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docProps/app.xml" ContentType="application/vnd.openxmlformats-officedocument.extended-properties+xml"/>
  <Override PartName="/xl/tables/table4.xml" ContentType="application/vnd.openxmlformats-officedocument.spreadsheetml.table+xml"/>
  <Override PartName="/xl/externalLinks/externalLink5.xml" ContentType="application/vnd.openxmlformats-officedocument.spreadsheetml.externalLink+xml"/>
  <Override PartName="/xl/externalLinks/externalLink4.xml" ContentType="application/vnd.openxmlformats-officedocument.spreadsheetml.externalLink+xml"/>
  <Override PartName="/xl/externalLinks/externalLink3.xml" ContentType="application/vnd.openxmlformats-officedocument.spreadsheetml.externalLink+xml"/>
  <Override PartName="/xl/externalLinks/externalLink2.xml" ContentType="application/vnd.openxmlformats-officedocument.spreadsheetml.externalLink+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hsintra\dhcs\HCP\FFSRGroups\RDB\LTC Sect\AB 1629\AB 1629\Web Postings\2020 Web Postings\Pending Webpage\To Bridgette\"/>
    </mc:Choice>
  </mc:AlternateContent>
  <workbookProtection lockStructure="1"/>
  <bookViews>
    <workbookView xWindow="0" yWindow="0" windowWidth="28800" windowHeight="12300"/>
  </bookViews>
  <sheets>
    <sheet name="2019.20" sheetId="1" r:id="rId1"/>
    <sheet name="CHOWs" sheetId="2" r:id="rId2"/>
    <sheet name="Other" sheetId="3" r:id="rId3"/>
  </sheets>
  <externalReferences>
    <externalReference r:id="rId4"/>
    <externalReference r:id="rId5"/>
    <externalReference r:id="rId6"/>
    <externalReference r:id="rId7"/>
    <externalReference r:id="rId8"/>
  </externalReferences>
  <definedNames>
    <definedName name="_1__123Graph_ACHART_2" hidden="1">[1]HOURS!$AN$24:$AN$59</definedName>
    <definedName name="_121455585D_SAN_DIEGO_HEALTHCARE_CENTER.xlsm">#REF!</definedName>
    <definedName name="_2__123Graph_ACHART_3" hidden="1">[1]wageperhour!$F$12:$F$59</definedName>
    <definedName name="_3__123Graph_BCHART_2" hidden="1">[1]HOURS!$AP$24:$AP$59</definedName>
    <definedName name="_4__123Graph_CCHART_2" hidden="1">[1]HOURS!$AR$24:$AR$59</definedName>
    <definedName name="_Fill" hidden="1">#REF!</definedName>
    <definedName name="_xlnm._FilterDatabase" localSheetId="0" hidden="1">'2019.20'!$A$4:$BH$906</definedName>
    <definedName name="_Key1" hidden="1">#REF!</definedName>
    <definedName name="_Order1" hidden="1">255</definedName>
    <definedName name="_Order2" hidden="1">255</definedName>
    <definedName name="_Regression_Out" hidden="1">'[2]TABLE 3'!#REF!</definedName>
    <definedName name="_Sort" hidden="1">[1]DATA!$A$2:$AI$68</definedName>
    <definedName name="all_highlight_1082">#REF!</definedName>
    <definedName name="allHighLight_1128fac">#REF!</definedName>
    <definedName name="Alliance">#REF!</definedName>
    <definedName name="AllianceCapital">#REF!</definedName>
    <definedName name="AllRates">#REF!</definedName>
    <definedName name="AllWeightedRates">#REF!</definedName>
    <definedName name="CAMONTHS">#REF!</definedName>
    <definedName name="CASERIES">#REF!</definedName>
    <definedName name="CAWTMONTHS">#REF!</definedName>
    <definedName name="CAWTSERIES">#REF!</definedName>
    <definedName name="CHOW_Details">#REF!</definedName>
    <definedName name="CY_03">#REF!</definedName>
    <definedName name="CY_04">#REF!</definedName>
    <definedName name="CY_05">#REF!</definedName>
    <definedName name="CY_06">#REF!</definedName>
    <definedName name="CY_07">#REF!</definedName>
    <definedName name="CY_08">#REF!</definedName>
    <definedName name="CY10Data">#REF!</definedName>
    <definedName name="ddh">#REF!</definedName>
    <definedName name="ddn" hidden="1">#REF!</definedName>
    <definedName name="Distribution_of_Days">#REF!</definedName>
    <definedName name="DP_Data">#REF!</definedName>
    <definedName name="DP_Median">'[3]20%MCalDays'!$A$46</definedName>
    <definedName name="ff">#REF!</definedName>
    <definedName name="Fiscal_Period_Parameters">#REF!</definedName>
    <definedName name="FPB">[4]TEMPLATE!$G$6</definedName>
    <definedName name="FPE">[4]TEMPLATE!$G$7</definedName>
    <definedName name="FRVS_25">#REF!</definedName>
    <definedName name="FRVS_26">#REF!</definedName>
    <definedName name="k" hidden="1">#REF!</definedName>
    <definedName name="LAalcohol">[5]MONTH!$AZ$27:$FC$27</definedName>
    <definedName name="labor" localSheetId="0" hidden="1">{"Table3",#N/A,FALSE,"C";"Table2",#N/A,FALSE,"C";"Table1",#N/A,FALSE,"C"}</definedName>
    <definedName name="labor" hidden="1">{"Table3",#N/A,FALSE,"C";"Table2",#N/A,FALSE,"C";"Table1",#N/A,FALSE,"C"}</definedName>
    <definedName name="LicDate">#REF!</definedName>
    <definedName name="ltc_all_highlight">#REF!</definedName>
    <definedName name="Master_Table">#REF!</definedName>
    <definedName name="MinWages">#REF!</definedName>
    <definedName name="Monthly_Facility_with_Orig_Lic_Date">#REF!</definedName>
    <definedName name="Months">[5]MONTH!$AZ$2:$FC$2</definedName>
    <definedName name="MONTHS_________">#REF!</definedName>
    <definedName name="_xlnm.Print_Area">#REF!</definedName>
    <definedName name="PRINT_AREA_MI">#REF!</definedName>
    <definedName name="PRINT_TITLES_MI">#REF!</definedName>
    <definedName name="PRINTIT">#REF!</definedName>
    <definedName name="PY_Median">[3]Budget!$K$85</definedName>
    <definedName name="qry_Duplicates_ALL">#REF!</definedName>
    <definedName name="Query2">#REF!</definedName>
    <definedName name="SERIES_________">#REF!</definedName>
    <definedName name="TABLE1">#REF!</definedName>
    <definedName name="tblRateDataHistory">#REF!</definedName>
    <definedName name="TitleRegion1.A3.BH907.1">'2019.20'!$A$3</definedName>
    <definedName name="TitleRegion1.A3.E20.3">Other!$A$3</definedName>
    <definedName name="TitleRegion1.A3.X111.2">CHOWs!$A$3</definedName>
    <definedName name="TitleRegion2.AR909.AS914.1">'2019.20'!$AR$910</definedName>
    <definedName name="TotalMedi_CalDays">[3]Budget!$H$82</definedName>
    <definedName name="TYPE">[4]TEMPLATE!$G$4</definedName>
    <definedName name="USCPIU">[5]MONTH!$AZ$3:$FC$3</definedName>
    <definedName name="USMONTHS">#REF!</definedName>
    <definedName name="USSERIES">#REF!</definedName>
    <definedName name="USWT">#REF!</definedName>
    <definedName name="USWTMONTHS">#REF!</definedName>
    <definedName name="wrn.EligibleTables." localSheetId="0" hidden="1">{"Table3",#N/A,FALSE,"C";"Table2",#N/A,FALSE,"C";"Table1",#N/A,FALSE,"C"}</definedName>
    <definedName name="wrn.EligibleTables." hidden="1">{"Table3",#N/A,FALSE,"C";"Table2",#N/A,FALSE,"C";"Table1",#N/A,FALSE,"C"}</definedName>
    <definedName name="Y_26">#REF!</definedName>
    <definedName name="Year_24">#REF!</definedName>
    <definedName name="Year_25">#REF!</definedName>
    <definedName name="Year_26">#REF!</definedName>
    <definedName name="Z_20C8BFE5_3E59_4C6F_9BE0_B6C87D196999_.wvu.FilterData" localSheetId="0" hidden="1">'2019.20'!$A$4:$BH$906</definedName>
  </definedNames>
  <calcPr calcId="162913"/>
  <customWorkbookViews>
    <customWorkbookView name="test" guid="{20C8BFE5-3E59-4C6F-9BE0-B6C87D196999}" maximized="1" xWindow="1912" yWindow="-8" windowWidth="1936" windowHeight="105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<sst xmlns="http://schemas.openxmlformats.org/spreadsheetml/2006/main" count="17586" uniqueCount="17546">
  <si>
    <t>OSHPD ID</t>
  </si>
  <si>
    <t>NPI</t>
  </si>
  <si>
    <t>Begin Date</t>
  </si>
  <si>
    <t>End Date</t>
  </si>
  <si>
    <t>Peer Group</t>
  </si>
  <si>
    <t>Audited Direct Labor</t>
  </si>
  <si>
    <t>Inflated Direct Labor</t>
  </si>
  <si>
    <t>Direct Labor Per Diem</t>
  </si>
  <si>
    <t>Final Direct Labor Per Diem</t>
  </si>
  <si>
    <t>Audited Indirect Labor</t>
  </si>
  <si>
    <t>Inflated Indirect Labor</t>
  </si>
  <si>
    <t>Indirect Labor Per Diem</t>
  </si>
  <si>
    <t>Final Indirect Labor Per Diem</t>
  </si>
  <si>
    <t>Audited Direct/ Indirect Non-Labor</t>
  </si>
  <si>
    <t>Inflated Direct/Indirect Non-Labor</t>
  </si>
  <si>
    <t>Direct/Indirect Non-Labor Per Diem</t>
  </si>
  <si>
    <t>Final Direct/ Indirect Non-Labor Per Diem</t>
  </si>
  <si>
    <t>Audited Admin</t>
  </si>
  <si>
    <t>Inflated Admin</t>
  </si>
  <si>
    <t>Admin Per Diem</t>
  </si>
  <si>
    <t>Final Admin Per Diem</t>
  </si>
  <si>
    <t>Audited Liability Insurance (PLI)</t>
  </si>
  <si>
    <t>Inflated Liability Insurance</t>
  </si>
  <si>
    <t>Liability Insurance Per Diem</t>
  </si>
  <si>
    <t>Final Liability Insurance Per Diem</t>
  </si>
  <si>
    <t>Audited Property Tax</t>
  </si>
  <si>
    <t>Inflated Property Tax</t>
  </si>
  <si>
    <t>Final Property Tax Per Diem</t>
  </si>
  <si>
    <t>Prospective License Fees</t>
  </si>
  <si>
    <t>License Fee Per Diem</t>
  </si>
  <si>
    <t>Audited Caregiver Training</t>
  </si>
  <si>
    <t>Inflated Caregiver Training</t>
  </si>
  <si>
    <t>Caregiver Training Per Diem</t>
  </si>
  <si>
    <t>FRVS</t>
  </si>
  <si>
    <t>QA Fee</t>
  </si>
  <si>
    <t>Audited Skilled Nursing Days</t>
  </si>
  <si>
    <t>Skilled Nursing Medi-Cal Days</t>
  </si>
  <si>
    <t>Annualized Skilled Nursing Medi-Cal Days</t>
  </si>
  <si>
    <t>A</t>
  </si>
  <si>
    <t>B</t>
  </si>
  <si>
    <t>C</t>
  </si>
  <si>
    <t>D</t>
  </si>
  <si>
    <t>E</t>
  </si>
  <si>
    <t>F</t>
  </si>
  <si>
    <t>G</t>
  </si>
  <si>
    <t>H</t>
  </si>
  <si>
    <t>I</t>
  </si>
  <si>
    <t>J</t>
  </si>
  <si>
    <t>K</t>
  </si>
  <si>
    <t>L</t>
  </si>
  <si>
    <t>M</t>
  </si>
  <si>
    <t>N</t>
  </si>
  <si>
    <t>O</t>
  </si>
  <si>
    <t>P</t>
  </si>
  <si>
    <t>Q</t>
  </si>
  <si>
    <t>R</t>
  </si>
  <si>
    <t>S</t>
  </si>
  <si>
    <t>T</t>
  </si>
  <si>
    <t>U</t>
  </si>
  <si>
    <t>V</t>
  </si>
  <si>
    <t>W</t>
  </si>
  <si>
    <t>X</t>
  </si>
  <si>
    <t>Y</t>
  </si>
  <si>
    <t xml:space="preserve">Z </t>
  </si>
  <si>
    <t>AA</t>
  </si>
  <si>
    <t>AB</t>
  </si>
  <si>
    <t>AC</t>
  </si>
  <si>
    <t>AD</t>
  </si>
  <si>
    <t>AE</t>
  </si>
  <si>
    <t>AF</t>
  </si>
  <si>
    <t>AG</t>
  </si>
  <si>
    <t>AH</t>
  </si>
  <si>
    <t>AI</t>
  </si>
  <si>
    <t>AJ</t>
  </si>
  <si>
    <t>AJ2</t>
  </si>
  <si>
    <t>AJ3</t>
  </si>
  <si>
    <t>AJ4</t>
  </si>
  <si>
    <t>AK</t>
  </si>
  <si>
    <t xml:space="preserve">AL = Sum of (J+N+R+V+Y+AC+AE+AH+AI+AJ+AJ2+AJ3)  </t>
  </si>
  <si>
    <t xml:space="preserve">AM = Sum of (J+N+R+V+Z+AC+AE+AH+AI+AJ+AJ2+AJ4)  </t>
  </si>
  <si>
    <t>AN</t>
  </si>
  <si>
    <t>AO</t>
  </si>
  <si>
    <t>AP=AL*AO</t>
  </si>
  <si>
    <t>AQ</t>
  </si>
  <si>
    <t>AQ2 = Recomped Rate</t>
  </si>
  <si>
    <t>AQ3 = AQ if no Recomp Rate in AQ2</t>
  </si>
  <si>
    <t>AR</t>
  </si>
  <si>
    <t>AR2</t>
  </si>
  <si>
    <t>AR3</t>
  </si>
  <si>
    <t>AS= (AQ3-AR-AR2-AR3+AJ + AJ2+ AJ3)</t>
  </si>
  <si>
    <t>AT=AS*AO</t>
  </si>
  <si>
    <t>AU = AL - AJ3 + AJ4</t>
  </si>
  <si>
    <t>AW=AV*AO</t>
  </si>
  <si>
    <t>AX=AM</t>
  </si>
  <si>
    <t>AZ=AY*AO</t>
  </si>
  <si>
    <t>BA=AW-AZ</t>
  </si>
  <si>
    <t xml:space="preserve">Prior Owner's Rate </t>
  </si>
  <si>
    <t>Prior Owner QAF</t>
  </si>
  <si>
    <t xml:space="preserve">Final Rate </t>
  </si>
  <si>
    <t>Medi-Cal 2019.20 Wtd. Avg. Rate Under AB1629 Methodology</t>
  </si>
  <si>
    <t>2018.19 Medi-Cal Wtd Avg Rate, As Adjusted for 2019/20 State Mandates</t>
  </si>
  <si>
    <t>Plus 3.62% to Determine Overall Weighted Average Cap</t>
  </si>
  <si>
    <t>Adjustment Percentage</t>
  </si>
  <si>
    <t>Percentage Applied to Rate</t>
  </si>
  <si>
    <t xml:space="preserve">CLEAR VIEW SANITARIUM </t>
  </si>
  <si>
    <t>SMITH RANCH SKILLED NURSING</t>
  </si>
  <si>
    <t>VETERANS HOME OF CALIFORNIA -FRESNO</t>
  </si>
  <si>
    <t>VETERANS HOME OF CALIFORNIA N. M. HOLDERMAN</t>
  </si>
  <si>
    <t>VETERANS HOME OF CALIFORNIA-BARSTOW</t>
  </si>
  <si>
    <t>VETERANS HOME OF CALIFORNIA-CHULA VISTA</t>
  </si>
  <si>
    <t>VETERANS HOME OF CALIFORNIA-REDDING</t>
  </si>
  <si>
    <t>NA</t>
  </si>
  <si>
    <t>LENOS HEALTHCARE of YUMA</t>
  </si>
  <si>
    <t>LINDA VISTA NURSING AND REHAB</t>
  </si>
  <si>
    <t>SRV, Inc</t>
  </si>
  <si>
    <t>YUMA NURSING CENTER</t>
  </si>
  <si>
    <t>WATERFORD OPERATIONS LLC</t>
  </si>
  <si>
    <t>GOOD SAMARITAN SOCIETY CURRY VILLAGE</t>
  </si>
  <si>
    <t>LA PAZ REGIONAL HOSPITAL</t>
  </si>
  <si>
    <t>BROADVIEW Inc</t>
  </si>
  <si>
    <t>FERN LODGE</t>
  </si>
  <si>
    <t>2019.20 Add-Ons</t>
  </si>
  <si>
    <t>2019.20 SB 97 Mandate</t>
  </si>
  <si>
    <t>2019.20 Facility Specific SB 97 Mandate Add-on</t>
  </si>
  <si>
    <t>Final 2018.19 Rate</t>
  </si>
  <si>
    <t>2018.19 Recomped Rate</t>
  </si>
  <si>
    <t>Recomped Rate or 2018.19 Rate, if no Recomped Rate</t>
  </si>
  <si>
    <t>QAF 2018.19</t>
  </si>
  <si>
    <t>2018.19 Add-ons</t>
  </si>
  <si>
    <t>2018.19 Facility Specific SB 97 Mandate Add-on</t>
  </si>
  <si>
    <t>Final 2018.19 Rate Adjusted for 2019.20 Mandates</t>
  </si>
  <si>
    <t>AV=AU *0.9404046</t>
  </si>
  <si>
    <t>AY= AX*(0.9404046)</t>
  </si>
  <si>
    <t>CROWN BAY NURSING AND REHABILITATION</t>
  </si>
  <si>
    <t>ASHBY CARE CENTER</t>
  </si>
  <si>
    <t>BERKELEY PINES SKILLED NURSING CENTER</t>
  </si>
  <si>
    <t>BETHESDA HOME</t>
  </si>
  <si>
    <t>PROVIDENCE VALLEY POINTE</t>
  </si>
  <si>
    <t>EAST BAY POST-ACUTE</t>
  </si>
  <si>
    <t>FREMONT HEALTH CARE CENTER</t>
  </si>
  <si>
    <t>DRIFTWOOD HEALTH CARE CENTER - HAYWARD</t>
  </si>
  <si>
    <t>HAYWARD HEALTHCARE AND WELLNESS CENTER</t>
  </si>
  <si>
    <t>ELMWOOD CARE CENTER</t>
  </si>
  <si>
    <t>BAY AREA HEALTHCARE CENTER</t>
  </si>
  <si>
    <t>CRESTWOOD TREATMENT CENTER - FREMONT</t>
  </si>
  <si>
    <t>WINDSOR POST ACUTE CARE CENTER OF HAYWARD</t>
  </si>
  <si>
    <t>HAYWARD CONVALESCENT HOSPITAL</t>
  </si>
  <si>
    <t>HAYWARD HILLS HEALTHCARE CENTER</t>
  </si>
  <si>
    <t>REDWOOD HEALTHCARE CENTER LLC</t>
  </si>
  <si>
    <t>OAKLAND HEALTHCARE AND WELLNESS CENTER</t>
  </si>
  <si>
    <t>BELLAKEN SKILLED NURSING CENTER</t>
  </si>
  <si>
    <t>PROVIDENCE ALL SAINT'S SUB-ACUTE</t>
  </si>
  <si>
    <t>JONES CONVALESCENT HOSPITAL</t>
  </si>
  <si>
    <t>WISTERIA CARE CENTER</t>
  </si>
  <si>
    <t>KYAKAMEENA SANITORIUM</t>
  </si>
  <si>
    <t>SILVER OAK MANOR</t>
  </si>
  <si>
    <t>LAKE MERRITT HEALTHCARE CENTER, LLC</t>
  </si>
  <si>
    <t>WINDSOR GARDENS CARE CENTER OF HAYWARD</t>
  </si>
  <si>
    <t>MASONIC HOMES OF CALIFORNIA</t>
  </si>
  <si>
    <t>PROVIDENCE MCCLURE</t>
  </si>
  <si>
    <t>FRUITVALE HEALTHCARE CENTER</t>
  </si>
  <si>
    <t>GARFIELD NEUROBEHAVIORAL CENTER</t>
  </si>
  <si>
    <t>EXCELL HEALTH CARE CENTER</t>
  </si>
  <si>
    <t>PARK CENTRAL CARE AND REHABILITATION CENTER</t>
  </si>
  <si>
    <t>WINDSOR PARK CENTER OF FREMONT</t>
  </si>
  <si>
    <t>PARKVIEW HEALTHCARE CENTER</t>
  </si>
  <si>
    <t>PIEDMONT GARDENS HEALTH FACILITY</t>
  </si>
  <si>
    <t>PLEASANTON NURSING AND REHABILITATION CENTER</t>
  </si>
  <si>
    <t>REDWOOD CONVALESCENT HOSPITAL</t>
  </si>
  <si>
    <t>SAN LEANDRO HEALTHCARE CENTER</t>
  </si>
  <si>
    <t>BAY VIEW REHABILITATION HOSPITAL, LLC</t>
  </si>
  <si>
    <t>ALAMEDA HEALTHCARE AND WELLNESS CENTER</t>
  </si>
  <si>
    <t>ST. JOHN KRONSTADT CONVALESCENT CENTER</t>
  </si>
  <si>
    <t>BAY POINT HEALTHCARE CENTER</t>
  </si>
  <si>
    <t>WASHINGTON CENTER</t>
  </si>
  <si>
    <t>THE REHABILITATION CENTER OF OAKLAND</t>
  </si>
  <si>
    <t>CRESTWOOD MANOR - FREMONT</t>
  </si>
  <si>
    <t>PRINCETON MANOR HEALTHCARE CENTER</t>
  </si>
  <si>
    <t>CHAPARRAL HOUSE</t>
  </si>
  <si>
    <t>HILLSIDE SENIOR CARE</t>
  </si>
  <si>
    <t>ST. ANTHONY CARE CENTER</t>
  </si>
  <si>
    <t>WINDSOR COUNTRY DRIVE CARE CENTER</t>
  </si>
  <si>
    <t>GATEWAY CARE AND REHABILITATION CENTER</t>
  </si>
  <si>
    <t>MARINA GARDEN NURSING CENTER</t>
  </si>
  <si>
    <t>MERCY RETIREMENT AND CARE CENTER</t>
  </si>
  <si>
    <t>OAKLAND HEIGHTS NURSING AND REHABILITATION</t>
  </si>
  <si>
    <t>BAYWOOD COURT HEALTH CENTER</t>
  </si>
  <si>
    <t>MOCHO PARK CARE CENTER</t>
  </si>
  <si>
    <t>PROVIDENCE ALL SAINT'S MAUBERT</t>
  </si>
  <si>
    <t>KIT CARSON NURSING AND REHABILITATION CENTER</t>
  </si>
  <si>
    <t>PARADISE POST ACUTE</t>
  </si>
  <si>
    <t>CYPRESS MEADOWS POST-ACUTE</t>
  </si>
  <si>
    <t>SHADOWBROOK POST ACUTE</t>
  </si>
  <si>
    <t>CALIFORNIA PARK REHABILITATION HOSPITAL</t>
  </si>
  <si>
    <t>COUNTRY CREST POST ACUTE</t>
  </si>
  <si>
    <t>AVALON HEALTH CARE - SAN ANDREAS</t>
  </si>
  <si>
    <t>VALLEY WEST POST ACUTE</t>
  </si>
  <si>
    <t>ALHAMBRA CONVALESCENT HOSPITAL</t>
  </si>
  <si>
    <t>ANTIOCH CONVALESCENT HOSPITAL</t>
  </si>
  <si>
    <t>SAN PABLO HEALTHCARE AND WELLNESS CENTER</t>
  </si>
  <si>
    <t>CREEKSIDE HEALTH CARE CENTER</t>
  </si>
  <si>
    <t>MORAGA POST ACUTE</t>
  </si>
  <si>
    <t>DANVILLE REHABILITATION</t>
  </si>
  <si>
    <t>GREENRIDGE SENIOR CARE</t>
  </si>
  <si>
    <t>WILLOW PASS HEALTHCARE CENTER</t>
  </si>
  <si>
    <t>MARTINEZ CONVALESCENT HOSPITAL</t>
  </si>
  <si>
    <t>PLEASANT HILL POST ACUTE</t>
  </si>
  <si>
    <t>ORINDA REHABILITATION AND CONVALESCENT HOSPITAL</t>
  </si>
  <si>
    <t>PITTSBURG SKILLED NURSING CENTER</t>
  </si>
  <si>
    <t>WINDSOR ROSEWOOD CARE CENTER</t>
  </si>
  <si>
    <t>TAMPICO TERRACE CARE CENTER</t>
  </si>
  <si>
    <t>SHIELDS/RICHMOND NURSING CENTER</t>
  </si>
  <si>
    <t>WINDSOR MANOR REHABILITATION CENTER OF CONCORD</t>
  </si>
  <si>
    <t>LEGACY NURSING AND REHABILITATION CENTER</t>
  </si>
  <si>
    <t>SAN MIGUEL VILLA</t>
  </si>
  <si>
    <t>SHIELDS NURSING CENTER</t>
  </si>
  <si>
    <t>LONE TREE CONVALESCENT HOSPITAL</t>
  </si>
  <si>
    <t>DIAMOND RIDGE HEALTHCARE CENTER</t>
  </si>
  <si>
    <t>MANORCARE HEALTH SERVICES (WALNUT CREEK)</t>
  </si>
  <si>
    <t>STONEBROOK HEALTHCARE CENTER</t>
  </si>
  <si>
    <t>MANORCARE HEALTH SERVICES (TICE VALLEY)</t>
  </si>
  <si>
    <t>HOME FOR JEWISH PARENTS</t>
  </si>
  <si>
    <t>CRESCENT CITY SKILLED NURSING</t>
  </si>
  <si>
    <t>WESTERN SLOPE HEALTH CENTER</t>
  </si>
  <si>
    <t>THE PINES AT PLACERVILLE HEALTHCARE CENTER</t>
  </si>
  <si>
    <t>GOLD COUNTRY HEALTH CENTER</t>
  </si>
  <si>
    <t>BETHEL LUTHERAN HOME, INC.</t>
  </si>
  <si>
    <t>GOLDEN LIVINGCENTER - FRESNO</t>
  </si>
  <si>
    <t>CALIFORNIA HOME FOR THE AGED</t>
  </si>
  <si>
    <t>GOLDEN LIVINGCENTER - CLOVIS</t>
  </si>
  <si>
    <t>DYCORA TRANSITIONAL HEALTH - MEMORY CARE OF FRESNO LLC</t>
  </si>
  <si>
    <t>DYCORA TRANSITIONAL HEALTH - FOWLER LLC</t>
  </si>
  <si>
    <t>SIERRA VISTA HEALTHCARE</t>
  </si>
  <si>
    <t>DYCORA TRANSITIONAL HEALTH - MANCHESTER LLC</t>
  </si>
  <si>
    <t>OAKWOOD GARDENS CARE CENTER</t>
  </si>
  <si>
    <t>MANNING GARDENS CARE CENTER, INC.</t>
  </si>
  <si>
    <t>FRESNO POSTACUTE CARE</t>
  </si>
  <si>
    <t>PACIFIC GARDENS NURSING AND REHABILITATION CENTER</t>
  </si>
  <si>
    <t>PALM VILLAGE RETIREMENT COMMUNITY HEALTH CARE CTR</t>
  </si>
  <si>
    <t>GOLDEN LIVINGCENTER REEDLEY</t>
  </si>
  <si>
    <t>THE TERRACES AT SAN JOAQUIN GARDENS VILLAGE</t>
  </si>
  <si>
    <t>GOLDEN LIVINGCENTER - SANGER</t>
  </si>
  <si>
    <t>SIERRA VIEW HOMES</t>
  </si>
  <si>
    <t>TWILIGHT HAVEN</t>
  </si>
  <si>
    <t>VALLEY HEALTHCARE CENTER</t>
  </si>
  <si>
    <t>THE REHABILITATION CENTER OF FRESNO</t>
  </si>
  <si>
    <t>KINGSBURG CENTER</t>
  </si>
  <si>
    <t>WILLOW CREEK HEALTHCARE CENTER</t>
  </si>
  <si>
    <t>HORIZON HEALTH AND SUBACUTE CENTER</t>
  </si>
  <si>
    <t>GRANADA REHABILITATION AND WELLNESS CENTER</t>
  </si>
  <si>
    <t>EUREKA REHABILITATION AND WELLNESS CENTER</t>
  </si>
  <si>
    <t>SEAVIEW REHABILITATION AND WELLNESS CENTER</t>
  </si>
  <si>
    <t>FORTUNA REHABILITATION AND WELLNESS CENTER</t>
  </si>
  <si>
    <t>IMPERIAL HEIGHTS HEALTHCARE AND WELLNESS CENTRE</t>
  </si>
  <si>
    <t>VALLEY CONVALESCENT CENTER</t>
  </si>
  <si>
    <t>BISHOP CARE CENTER</t>
  </si>
  <si>
    <t>VALLEY CONVALESCENT HOSPITAL</t>
  </si>
  <si>
    <t>BAKERSFIELD HEALTHCARE CENTER</t>
  </si>
  <si>
    <t>SAN JOAQUIN NURSING AND REHABILITATION CENTER</t>
  </si>
  <si>
    <t>HEIGHT STREET SKILLED CARE</t>
  </si>
  <si>
    <t>KINGSTON HEALTHCARE CENTER, LLC</t>
  </si>
  <si>
    <t>GOLDEN LIVING CENTER - SHAFTER</t>
  </si>
  <si>
    <t>ROSEWOOD HEALTH FACILITY</t>
  </si>
  <si>
    <t>THE REHABILITATION CENTER OF BAKERSFIELD</t>
  </si>
  <si>
    <t>DELANO DISTRICT SKILLED NURSING FACILITY</t>
  </si>
  <si>
    <t>BROOKDALE RIVERWALK SNF (CA)</t>
  </si>
  <si>
    <t>HACIENDA REHABILITATION AND HEALTH CARE CENTER</t>
  </si>
  <si>
    <t>HANFORD POST ACUTE</t>
  </si>
  <si>
    <t>KINGS NURSING AND REHABILITATION CENTER</t>
  </si>
  <si>
    <t>ROCKY POINT CARE CENTER</t>
  </si>
  <si>
    <t>MEADOWOOD NURSING CENTER</t>
  </si>
  <si>
    <t>LASSEN NURSING AND REHABILITATION CENTER</t>
  </si>
  <si>
    <t>SERRANO HEALTHCARE</t>
  </si>
  <si>
    <t>GLADSTONE CARE AND REHABILITATION CENTER</t>
  </si>
  <si>
    <t>ATLANTIC MEMORIAL HEALTHCARE CENTER</t>
  </si>
  <si>
    <t>ALAMITOS BELMONT REHABILITATION HOSPITAL</t>
  </si>
  <si>
    <t>ALCOTT REHABILITATION HOSPITAL</t>
  </si>
  <si>
    <t>ALDEN TERRACE CONVALESCENT HOSPITAL</t>
  </si>
  <si>
    <t>IVY CREEK HEALTHCARE AND WELLNESS CENTRE</t>
  </si>
  <si>
    <t>ALEXANDRIA CARE CENTER</t>
  </si>
  <si>
    <t>ALHAMBRA HEALTHCARE AND WELLNESS CENTRE</t>
  </si>
  <si>
    <t>LEISURE GLEN POST ACUTE CARE CENTER</t>
  </si>
  <si>
    <t>ROSECRANS CARE CENTER</t>
  </si>
  <si>
    <t>WEST HAVEN HEALTHCARE</t>
  </si>
  <si>
    <t>EL RANCHO VISTA HEALTH CARE CENTER</t>
  </si>
  <si>
    <t>ANGELS NURSING HEALTH CENTER</t>
  </si>
  <si>
    <t>WELLSPRINGS POST ACUTE CENTER</t>
  </si>
  <si>
    <t>SEAPORT 17TH CARE CENTER</t>
  </si>
  <si>
    <t>ASTORIA NURSING AND REHABILITATION CENTER</t>
  </si>
  <si>
    <t>GREENFIELD CARE CENTER OF GARDENA</t>
  </si>
  <si>
    <t>ROYAL CREST HEALTH CARE</t>
  </si>
  <si>
    <t>COAST CARE CONVALESCENT</t>
  </si>
  <si>
    <t>LAKE BALBOA CARE CENTER</t>
  </si>
  <si>
    <t>BAY CREST CARE CENTER</t>
  </si>
  <si>
    <t>BEL VISTA HEALTHCARE CENTER</t>
  </si>
  <si>
    <t>BELL CONVALESCENT HOSPITAL</t>
  </si>
  <si>
    <t>BRIARCREST NURSING CENTER</t>
  </si>
  <si>
    <t>BELLFLOWER POST ACUTE</t>
  </si>
  <si>
    <t>ROSE VILLA CARE AND REHABILITATION CENTER</t>
  </si>
  <si>
    <t>BERKLEY VALLEY CONVALESCENT HOSPITAL</t>
  </si>
  <si>
    <t>VERMONT CONVALESCENT CENTER</t>
  </si>
  <si>
    <t>CALIFORNIA HEALTHCARE &amp; REHABILITATION CENTER</t>
  </si>
  <si>
    <t>BURBANK HEALTHCARE AND REHABILITATION CENTER</t>
  </si>
  <si>
    <t>MONROVIA GARDENS HEALTHCARE CENTER</t>
  </si>
  <si>
    <t>WEST COVINA HEALTHCARE CENTER</t>
  </si>
  <si>
    <t>WEST HILLS HEALTH AND REHABILITATION CENTER</t>
  </si>
  <si>
    <t>BEACHWOOD POST - ACUTE AND REHAB</t>
  </si>
  <si>
    <t>WHITTIER HILLS HEALTHCARE CENTER</t>
  </si>
  <si>
    <t>THE ORCHARD POST ACUTE CARE</t>
  </si>
  <si>
    <t>ALAMEDA CARE CENTER</t>
  </si>
  <si>
    <t>NEW VISTA POST ACUTE CARE CENTER</t>
  </si>
  <si>
    <t>BEL TOOREN VILLA CONVALESCENT HOSPITAL</t>
  </si>
  <si>
    <t>NORTHWALK VILLA CONVALESCENT HOSPITAL</t>
  </si>
  <si>
    <t>AFFINITY HEALTHCARE CENTER</t>
  </si>
  <si>
    <t>BIXBY KNOLLS HEALTH CARE AND REHABILITATION CENTER</t>
  </si>
  <si>
    <t>BONNIE BRAE CONVALESCENT HOSPITAL</t>
  </si>
  <si>
    <t>BRIER OAK ON SUNSET</t>
  </si>
  <si>
    <t>CENTURY VILLA INC</t>
  </si>
  <si>
    <t>BROADWAY HEALTHCARE CENTER</t>
  </si>
  <si>
    <t>BUENA VENTURA CARE CENTER</t>
  </si>
  <si>
    <t>MONTE VISTA HEALTHCARE CENTER</t>
  </si>
  <si>
    <t>BURLINGTON CONVALESCENT HOSPITAL</t>
  </si>
  <si>
    <t>EMERALD TERRACE CONVALESCENT HOSPITAL</t>
  </si>
  <si>
    <t>MISSION CARE CENTER</t>
  </si>
  <si>
    <t>CALIFORNIA POST ACUTE</t>
  </si>
  <si>
    <t>GRANCELL VILLAGE</t>
  </si>
  <si>
    <t>CANYON OAKS NURSING AND REHABILITATION CENTER</t>
  </si>
  <si>
    <t>VILLA SERENA HEALTH CARE CENTER</t>
  </si>
  <si>
    <t>CLAREMONT CARE CENTER</t>
  </si>
  <si>
    <t>GLENDALE HEALTHCARE CENTER</t>
  </si>
  <si>
    <t>PRIMROSE POST-ACUTE</t>
  </si>
  <si>
    <t>ROYAL OAKS CARE CENTER</t>
  </si>
  <si>
    <t>GRAND PARK CONVALESCENT HOSPITAL</t>
  </si>
  <si>
    <t>CHANDLER CONVALESCENT HOSPITAL</t>
  </si>
  <si>
    <t>FOUR SEASONS HEALTHCARE AND WELLNESS CENTER</t>
  </si>
  <si>
    <t>STONEY POINT HEALTHCARE CENTER</t>
  </si>
  <si>
    <t>CHATSWORTH PARK CARE CENTER</t>
  </si>
  <si>
    <t>SANTA FE LODGE</t>
  </si>
  <si>
    <t>INLAND VALLEY CARE AND REHABILITATION CENTER</t>
  </si>
  <si>
    <t>CLEAR VIEW SANITARIUM AND CLEAR VIEW CONVALESCENT CENTER</t>
  </si>
  <si>
    <t>COLLEGE VISTA CONVALESCENT HOSPITAL</t>
  </si>
  <si>
    <t>COLONIAL GARDENS NURSING HOME</t>
  </si>
  <si>
    <t>BEACON HEALTHCARE CENTER</t>
  </si>
  <si>
    <t>COLONIAL CARE CENTER</t>
  </si>
  <si>
    <t>NORTH VALLEY NURSING CENTER</t>
  </si>
  <si>
    <t>LIVE OAK REHABILITATION CENTER</t>
  </si>
  <si>
    <t>LYNWOOD HEALTHCARE CENTER</t>
  </si>
  <si>
    <t>SANTA FE HEIGHTS HEALTHCARE</t>
  </si>
  <si>
    <t>GEM TRANSITIONAL CARE CENTER</t>
  </si>
  <si>
    <t>UNIVERSITY PARK HEALTHCARE CENTER</t>
  </si>
  <si>
    <t>HARBOR POST-ACUTE CARE CENTER</t>
  </si>
  <si>
    <t>WOODLAND CARE CENTER</t>
  </si>
  <si>
    <t>CATERED MANOR NURSING CENTER</t>
  </si>
  <si>
    <t>THE GROVE POST-ACUTE CARE CENTER</t>
  </si>
  <si>
    <t>COUNTRY MANOR HEALTHCARE</t>
  </si>
  <si>
    <t>CRENSHAW NURSING HOME</t>
  </si>
  <si>
    <t>VIEW PARK CONVALESCENT CENTER</t>
  </si>
  <si>
    <t>VISTA DEL SOL CARE CENTER</t>
  </si>
  <si>
    <t>CULVER WEST HEALTH CENTER</t>
  </si>
  <si>
    <t>DEL AMO GARDENS CARE CENTER</t>
  </si>
  <si>
    <t>DEL MAR CONVALESCENT HOSPITAL</t>
  </si>
  <si>
    <t>DEL RIO GARDENS CARE CENTER</t>
  </si>
  <si>
    <t>NEW VISTA NURSING AND REHABILITATION CENTER</t>
  </si>
  <si>
    <t>WHITTIER NURSING AND WELLNESS CENTER</t>
  </si>
  <si>
    <t>DREIER'S NURSING CARE CENTER</t>
  </si>
  <si>
    <t>LOTUS CARE CENTER</t>
  </si>
  <si>
    <t>ARARAT CONVALESCENT HOSPITAL</t>
  </si>
  <si>
    <t>THE EARLWOOD</t>
  </si>
  <si>
    <t>INFINITY CARE OF EAST LOS ANGELES</t>
  </si>
  <si>
    <t>SHORELINE HEALTHCARE CENTER</t>
  </si>
  <si>
    <t>EDGEWATER SKILLED NURSING CENTER</t>
  </si>
  <si>
    <t>CAMELLIA GARDENS CARE CENTER</t>
  </si>
  <si>
    <t>EL ENCANTO HEALTHCARE &amp; REHABILITATION CENTER</t>
  </si>
  <si>
    <t>EL MONTE CONVALESCENT HOSPITAL</t>
  </si>
  <si>
    <t>RAMONA NURSING AND REHABILITATION CENTER</t>
  </si>
  <si>
    <t>HUNTINGTON HEALTHCARE CENTER</t>
  </si>
  <si>
    <t>ROSE GARDEN HEALTHCARE CENTER</t>
  </si>
  <si>
    <t>ROYAL TERRACE HEALTHCARE</t>
  </si>
  <si>
    <t>GLEN HAVEN HEALTHCARE</t>
  </si>
  <si>
    <t>DRIFTWOOD HEALTHCARE AND WELLNESS CENTER</t>
  </si>
  <si>
    <t>PACIFIC PALMS HEALTHCARE</t>
  </si>
  <si>
    <t>REGENCY OAKS CARE CENTER</t>
  </si>
  <si>
    <t>BALDWIN GARDENS NURSING CENTER</t>
  </si>
  <si>
    <t>WINDSOR GARDENS OF LONG BEACH</t>
  </si>
  <si>
    <t>ST. VINCENT HEALTHCARE</t>
  </si>
  <si>
    <t>PINE GROVE HEALTHCARE AND WELLNESS CENTRE</t>
  </si>
  <si>
    <t>FIRESIDE CONVALESCENT HOSPITAL</t>
  </si>
  <si>
    <t>SAN FERNANDO POST ACUTE HOSPITAL</t>
  </si>
  <si>
    <t>LIGHTHOUSE HEALTHCARE CENTER</t>
  </si>
  <si>
    <t>CENTINELA SKILLED NURSING AND WELLNESS CENTRE - EAST</t>
  </si>
  <si>
    <t>CENTINELA SKILLED NURSING AND WELLNESS CENTRE - WEST</t>
  </si>
  <si>
    <t>GARDEN CREST CONVALESCENT HOSPITAL</t>
  </si>
  <si>
    <t>LAKEWOOD HEALTHCARE CENTER</t>
  </si>
  <si>
    <t>AVALON VILLA CARE CENTER</t>
  </si>
  <si>
    <t>GARDENA CONVALESCENT CENTER</t>
  </si>
  <si>
    <t>HERITAGE MANOR</t>
  </si>
  <si>
    <t>AUTUMN HILLS HEALTH CARE CENTER</t>
  </si>
  <si>
    <t>GLENOAKS CONVALESCENT HOSPITAL</t>
  </si>
  <si>
    <t>GRIFFITH PARK HEALTHCARE CENTER</t>
  </si>
  <si>
    <t>COVINA REHABILITATION CENTER</t>
  </si>
  <si>
    <t>NORWALK MEADOWS NURSING CENTER</t>
  </si>
  <si>
    <t>GOLDEN CROSS HEALTH CARE</t>
  </si>
  <si>
    <t>WINDSOR CONVALESCENT CENTER OF NORTH LONG BEACH</t>
  </si>
  <si>
    <t>GOLDEN STATE COLONIAL HEALTH CARE CENTER</t>
  </si>
  <si>
    <t>PROVIDENCE WEST VALLEY</t>
  </si>
  <si>
    <t>IMPERIAL CREST HEALTH CARE CENTER</t>
  </si>
  <si>
    <t>SUNNYVIEW CONVALESCENT CENTER</t>
  </si>
  <si>
    <t>GOOD SHEPHERD HEALTHCARE CENTER</t>
  </si>
  <si>
    <t>GRANADA HILLS CONVALESCENT HOSPITAL</t>
  </si>
  <si>
    <t>GREEN ACRES LODGE</t>
  </si>
  <si>
    <t>SKYLINE HEALTHCARE CENTER - LOS ANGELES</t>
  </si>
  <si>
    <t>GUARDIAN REHABILITATION HOSPITAL</t>
  </si>
  <si>
    <t>BROADWAY BY THE SEA</t>
  </si>
  <si>
    <t>LA BREA REHABILITATION CENTER</t>
  </si>
  <si>
    <t>HAWTHORNE HEALTHCARE AND WELLNESS CENTRE</t>
  </si>
  <si>
    <t>BEVERLY WEST HEALTHCARE</t>
  </si>
  <si>
    <t>HIGH VALLEY LODGE</t>
  </si>
  <si>
    <t>LONG BEACH HEALTHCARE CENTER</t>
  </si>
  <si>
    <t>HOLLENBECK PALMS</t>
  </si>
  <si>
    <t>SUNNY VIEW CARE CENTER</t>
  </si>
  <si>
    <t>FOOTHILL HEIGHTS CARE CENTER</t>
  </si>
  <si>
    <t>HUNTINGTON DRIVE HEALTH AND REHABILITATION CENTER</t>
  </si>
  <si>
    <t>HUNTINGTON PARK NURSING CENTER</t>
  </si>
  <si>
    <t>HYDE PARK HEALTHCARE CENTER</t>
  </si>
  <si>
    <t>IMPERIAL HEALTHCARE CENTER</t>
  </si>
  <si>
    <t>IMPERIAL CARE CENTER</t>
  </si>
  <si>
    <t>INGLEWOOD HEALTHCARE CENTER</t>
  </si>
  <si>
    <t>INTERCOMMUNITY HEALTHCARE AND REHABILITATION CENTER</t>
  </si>
  <si>
    <t>INTERCOMMUNITY CARE CENTER</t>
  </si>
  <si>
    <t>MARINA POINTE HEALTHCARE &amp; SUBACUTE</t>
  </si>
  <si>
    <t>EISENBERG VILLAGE</t>
  </si>
  <si>
    <t>PARK AVENUE HEALTHCARE AND WELLNESS CENTER</t>
  </si>
  <si>
    <t>KENNEDY POST ACUTE CARE CENTER</t>
  </si>
  <si>
    <t>KINGSLEY MANOR CARE CENTER</t>
  </si>
  <si>
    <t>VERDUGO VALLEY SKILLED NURSING AND WELLNESS CENTRE</t>
  </si>
  <si>
    <t>LAKEVIEW TERRACE</t>
  </si>
  <si>
    <t>LAS FLORES CONVALESCENT HOSPITAL</t>
  </si>
  <si>
    <t>LOMITA POST - ACUTE CARE CENTER</t>
  </si>
  <si>
    <t>LONGWOOD MANOR CONVALESCENT HOSPITAL</t>
  </si>
  <si>
    <t>LOS PALOS CONVALESCENT HOSPITAL</t>
  </si>
  <si>
    <t>MAGNOLIA GARDENS CONVALESCENT HOSPITAL</t>
  </si>
  <si>
    <t>MANCHESTER MANOR CONVALESCENT HOSPITAL</t>
  </si>
  <si>
    <t>MAPLE HEALTHCARE CENTER</t>
  </si>
  <si>
    <t>MAR VISTA COUNTRY VILLA HEALTHCARE AND WELLNESS CENTRE</t>
  </si>
  <si>
    <t>TWO PALMS NURSING CENTER</t>
  </si>
  <si>
    <t>CALIFORNIA POST-ACUTE CARE</t>
  </si>
  <si>
    <t>PASADENA MEADOWS NURSING CENTER</t>
  </si>
  <si>
    <t>MARLORA POST ACUTE REHABILITATION HOSPITAL</t>
  </si>
  <si>
    <t>EASTLAND SUBACUTE AND REHABILITATION CENTER</t>
  </si>
  <si>
    <t>MARYCREST MANOR</t>
  </si>
  <si>
    <t>MAYFLOWER GARDENS CONVALESCENT HOSPITAL</t>
  </si>
  <si>
    <t>MAYWOOD SKILLED NURSING AND WELLNESS CENTRE</t>
  </si>
  <si>
    <t>MID-WILSHIRE HEALTH CARE CENTER</t>
  </si>
  <si>
    <t>MIRADA HILLS REHABILITATION AND CONVALESCENT HOSPITAL</t>
  </si>
  <si>
    <t>SIERRA VIEW CARE CENTER</t>
  </si>
  <si>
    <t>MONROVIA POST ACUTE</t>
  </si>
  <si>
    <t>MONTEBELLO CARE CENTER</t>
  </si>
  <si>
    <t>MONTEREY PARK CONVALESCENT HOSPITAL</t>
  </si>
  <si>
    <t>MONTEREY HEALTHCARE AND WELLNESS CENTRE</t>
  </si>
  <si>
    <t>MONTROSE NURSING CENTER</t>
  </si>
  <si>
    <t>VICTORIA CARE CENTER</t>
  </si>
  <si>
    <t>MOUNTAIN VIEW CONVALESCENT HOSPITAL</t>
  </si>
  <si>
    <t>SANTA CLARITA POST-ACUTE CARE CENTER</t>
  </si>
  <si>
    <t>OAKPARK HEALTHCARE CENTER</t>
  </si>
  <si>
    <t>GLENDORA GRAND</t>
  </si>
  <si>
    <t>OLYMPIA CONVALESCENT HOSPITAL</t>
  </si>
  <si>
    <t>PACIFIC POST-ACUTE</t>
  </si>
  <si>
    <t>PACIFIC CARE NURSING CENTER</t>
  </si>
  <si>
    <t>PACIFIC VILLA</t>
  </si>
  <si>
    <t>PANORAMA GARDENS</t>
  </si>
  <si>
    <t>PARAMOUNT CONVALESCENT HOSPITAL</t>
  </si>
  <si>
    <t>LAWNDALE CARE CENTER</t>
  </si>
  <si>
    <t>PASADENA PARK HEALTHCARE AND WELLNESS CENTER</t>
  </si>
  <si>
    <t>HIGHLAND PARK SKILLED NURSING AND WELLNESS CENTRE</t>
  </si>
  <si>
    <t>LEGACY HEALTHCARE CENTER</t>
  </si>
  <si>
    <t>THE REHABILITATION CENTER OF SANTA MONICA</t>
  </si>
  <si>
    <t>PALOS VERDES HEALTH CARE CENTER</t>
  </si>
  <si>
    <t>BROOKFIELD CARE AND REHABILITATION CENTER</t>
  </si>
  <si>
    <t>PILGRIM PLACE HEALTH SERVICES CENTER</t>
  </si>
  <si>
    <t>ARTESIA CHRISTIAN HOME</t>
  </si>
  <si>
    <t>PLAYA DEL REY CENTER</t>
  </si>
  <si>
    <t>POMONA VISTA CARE CENTER</t>
  </si>
  <si>
    <t>COUNTRY OAKS CARE CENTER</t>
  </si>
  <si>
    <t>NORWALK SKILLED NURSING AND WELLNESS CENTRE</t>
  </si>
  <si>
    <t>WINDSOR GARDENS OF CHEVIOT HILLS</t>
  </si>
  <si>
    <t>ROYAL PALMS POST ACUTE</t>
  </si>
  <si>
    <t>NORTHRIDGE CARE CENTER</t>
  </si>
  <si>
    <t>PARKWEST HEALTHCARE CENTER</t>
  </si>
  <si>
    <t>PASADENA CARE CENTER</t>
  </si>
  <si>
    <t>RINALDI CONVALESCENT HOSPITAL</t>
  </si>
  <si>
    <t>RIO HONDO SUBACUTE AND NURSING CENTER</t>
  </si>
  <si>
    <t>SHERMAN VILLAGE HEALTHCARE CENTER</t>
  </si>
  <si>
    <t>RIVIERA HEALTHCARE CENTER</t>
  </si>
  <si>
    <t>THE ROWLAND</t>
  </si>
  <si>
    <t>ROYAL CARE SKILLED NURSING CENTER</t>
  </si>
  <si>
    <t>GLENDALE POST ACUTE CENTER</t>
  </si>
  <si>
    <t>ROYALWOOD CARE CENTER</t>
  </si>
  <si>
    <t>FLOWER VILLA</t>
  </si>
  <si>
    <t>ARBOR GLEN CARE CENTER</t>
  </si>
  <si>
    <t>SAN GABRIEL CONVALESCENT HOSPITAL</t>
  </si>
  <si>
    <t>SAN MARINO MANOR</t>
  </si>
  <si>
    <t>SANTA ANITA CONVALESCENT HOSPITAL</t>
  </si>
  <si>
    <t>SANTA FE CONVALESCENT HOSPITAL - LONG BEACH</t>
  </si>
  <si>
    <t>SANTA MONICA HEALTH CARE CENTER</t>
  </si>
  <si>
    <t>SANTA MONICA CONVALESCENT CENTER I</t>
  </si>
  <si>
    <t>SANTA MONICA CONVALESCENT CENTER (UNIT II)</t>
  </si>
  <si>
    <t>BRENTWOOD HEALTH CARE CENTER</t>
  </si>
  <si>
    <t>SEACREST CONVALESCENT HOSPITAL</t>
  </si>
  <si>
    <t>SERRANO POST ACUTE</t>
  </si>
  <si>
    <t>SHADOW HILLS CONVALESCENT HOSPITAL</t>
  </si>
  <si>
    <t>SHARON CARE CENTER</t>
  </si>
  <si>
    <t>CASA BONITA CONVALESCENT HOSPITAL</t>
  </si>
  <si>
    <t>WHITTIER PACIFIC CARE CENTER</t>
  </si>
  <si>
    <t>BROADWAY MANOR CONVALESCENT HOSPITAL</t>
  </si>
  <si>
    <t>SHERMAN OAKS HEALTH &amp; REHABILITATION CENTER</t>
  </si>
  <si>
    <t>GRAND VALLEY HEALTH CARE CENTER</t>
  </si>
  <si>
    <t>BRIGHTON CONVALESCENT CENTER</t>
  </si>
  <si>
    <t>SOLHEIM SENIOR COMMUNITY</t>
  </si>
  <si>
    <t>SOCAL POST - ACUTE CARE</t>
  </si>
  <si>
    <t>SUNNYSIDE NURSING CENTER</t>
  </si>
  <si>
    <t>SOUTH PASADENA CARE CENTER</t>
  </si>
  <si>
    <t>SOUTHLAND CARE</t>
  </si>
  <si>
    <t>WINDSOR GARDENS CONVALESCENT CENTER OF HAWTHORNE</t>
  </si>
  <si>
    <t>CASITAS CARE CENTER</t>
  </si>
  <si>
    <t>COURTYARD CARE CENTER - SIGNAL HILL</t>
  </si>
  <si>
    <t>PROVIDENCE ST ELIZABETH CARE CENTER</t>
  </si>
  <si>
    <t>ST. JOHN OF GOD RETIREMENT AND CARE CENTER</t>
  </si>
  <si>
    <t>PICO RIVERA HEALTHCARE CENTER</t>
  </si>
  <si>
    <t>GREENFIELD CARE CENTER SOUTH GATE</t>
  </si>
  <si>
    <t>STUDIO CITY REHABILITATION CENTER</t>
  </si>
  <si>
    <t>PANORAMA MEADOWS NURSING CENTER, LP</t>
  </si>
  <si>
    <t>SUNRAY HEALTHCARE CENTER</t>
  </si>
  <si>
    <t>SUNSET MANOR CONVALESCENT HOSPITAL</t>
  </si>
  <si>
    <t>MONTECITO HEIGHTS HEALTHCARE AND WELLNESS CENTRE</t>
  </si>
  <si>
    <t>TARZANA HEALTH AND REHABILITATION CENTER</t>
  </si>
  <si>
    <t>TEMPLE CITY HEALTHCARE</t>
  </si>
  <si>
    <t>TOPANGA TERRACE CONVALESCENT CENTER</t>
  </si>
  <si>
    <t>CHINO VALLEY HEALTH CARE CENTER</t>
  </si>
  <si>
    <t>GARDEN VIEW CARE CENTER</t>
  </si>
  <si>
    <t>WINDSOR PALMS CARE CENTER OF ARTESIA</t>
  </si>
  <si>
    <t>SOUTH BAY KEIRO NURSING HOME</t>
  </si>
  <si>
    <t>HERITAGE REHABILITATION CENTER</t>
  </si>
  <si>
    <t>ROYAL GARDENS HEALTHCARE</t>
  </si>
  <si>
    <t>VALLEY PALMS CARE CENTER</t>
  </si>
  <si>
    <t>LA CRESCENTA HEALTHCARE CENTER</t>
  </si>
  <si>
    <t>VERNON HEALTHCARE CENTER</t>
  </si>
  <si>
    <t>WINDSOR GARDENS CONVALESCENT CENTER OF THE VALLEY</t>
  </si>
  <si>
    <t>VILLA ELENA HEALTHCARE CENTER</t>
  </si>
  <si>
    <t>VIRGIL REHAB AND SKILLED NURSING CENTER</t>
  </si>
  <si>
    <t>LONG BEACH POST ACUTE</t>
  </si>
  <si>
    <t>ST ANDREWS HEALTHCARE</t>
  </si>
  <si>
    <t>WESTERN CONVALESCENT HOSPITAL</t>
  </si>
  <si>
    <t>ATHERTON BAPTIST HOMES-SAM B. WEST HEALTH CARE CENTER</t>
  </si>
  <si>
    <t>TORRANCE CARE CENTER WEST</t>
  </si>
  <si>
    <t>WESTLAKE CONVALESCENT HOSPITAL</t>
  </si>
  <si>
    <t>FIDELITY HEALTH CARE AND REHABILITATION</t>
  </si>
  <si>
    <t>LONG BEACH CARE CENTER</t>
  </si>
  <si>
    <t>WINDSOR GARDENS CONVALESCENT HOSPITAL</t>
  </si>
  <si>
    <t>WINDSOR MANOR</t>
  </si>
  <si>
    <t>WOODS HEALTH SERVICES</t>
  </si>
  <si>
    <t>YORK HEALTHCARE AND WELLNESS CENTRE</t>
  </si>
  <si>
    <t>MACLAY HEALTHCARE CENTER</t>
  </si>
  <si>
    <t>JEANNE JUGAN RESIDENCE</t>
  </si>
  <si>
    <t>TEMPLE PARK CONVALESCENT HOSPITAL</t>
  </si>
  <si>
    <t>DOWNEY COMMUNITY HEALTH CENTER</t>
  </si>
  <si>
    <t>MAYFLOWER CARE CENTER</t>
  </si>
  <si>
    <t>VILLA SCALABRINI</t>
  </si>
  <si>
    <t>KINDRED TRANSITIONAL CARE AND REHABILITATION - FOOTHILL</t>
  </si>
  <si>
    <t>KEI-AI LOS ANGELES HEALTHCARE CENTER</t>
  </si>
  <si>
    <t>ANTELOPE VALLEY CARE CENTER</t>
  </si>
  <si>
    <t>ROYAL OAKS MANOR - BRADBURY OAKS</t>
  </si>
  <si>
    <t>ARARAT HOME NURSING FACILITY</t>
  </si>
  <si>
    <t>WINDSOR TERRACE HEALTHCARE CENTER</t>
  </si>
  <si>
    <t>CLAREMONT MANOR CARE CENTER</t>
  </si>
  <si>
    <t>SANTA TERESITA MANOR</t>
  </si>
  <si>
    <t>THE ELLISON JOHN TRANSITIONAL CARE CENTER</t>
  </si>
  <si>
    <t>MADERA REHABILITATION AND NURSING CENTER</t>
  </si>
  <si>
    <t>AVALON HEALTH CARE - MADERA</t>
  </si>
  <si>
    <t>CHOWCHILLA MEMORIAL SNF</t>
  </si>
  <si>
    <t>ALDERSLY SKILLED NURSING FACILITY</t>
  </si>
  <si>
    <t>THE REDWOODS</t>
  </si>
  <si>
    <t>SAN RAFAEL HEALTHCARE AND WELLNESS CENTER</t>
  </si>
  <si>
    <t>NOVATO HEALTHCARE CENTER</t>
  </si>
  <si>
    <t>PINE RIDGE CARE CENTER</t>
  </si>
  <si>
    <t>MARIN POST ACUTE</t>
  </si>
  <si>
    <t>PROFESSIONAL POST ACUTE CENTER</t>
  </si>
  <si>
    <t>NORTHGATE POSTACUTE CARE</t>
  </si>
  <si>
    <t>REDWOOD COVE HEALTHCARE CENTER</t>
  </si>
  <si>
    <t>SHERWOOD OAKS HEALTH CENTER</t>
  </si>
  <si>
    <t>NORTHBROOK HEALTHCARE CENTER</t>
  </si>
  <si>
    <t>UKIAH POST ACUTE</t>
  </si>
  <si>
    <t>GRACE HOME</t>
  </si>
  <si>
    <t>HY-LOND HEALTH CARE - MERCED</t>
  </si>
  <si>
    <t>MERCED NURSING AND REHABILITATION CENTER</t>
  </si>
  <si>
    <t>FRANCISCAN CONVALESCENT HOSPITAL</t>
  </si>
  <si>
    <t>LOS BANOS NURSING AND REHAB</t>
  </si>
  <si>
    <t>LA SIERRA CARE CENTER</t>
  </si>
  <si>
    <t>ANBERRY REHABILITATION HOSPITAL</t>
  </si>
  <si>
    <t>NEW BETHANY</t>
  </si>
  <si>
    <t>ANBERRY TRANSITIONAL CARE</t>
  </si>
  <si>
    <t>CARMEL HILLS CARE CENTER</t>
  </si>
  <si>
    <t>WINDSOR MONTEREY CARE CENTER</t>
  </si>
  <si>
    <t>WINDSOR THE RIDGE REHABILITATION CENTER</t>
  </si>
  <si>
    <t>KATHERINE HEALTHCARE</t>
  </si>
  <si>
    <t>WINDSOR GARDENS REHABILITATION CENTER OF SALINAS</t>
  </si>
  <si>
    <t>WINDSOR SKYLINE CARE CENTER</t>
  </si>
  <si>
    <t>CYPRESS RIDGE CARE CENTER</t>
  </si>
  <si>
    <t>EDEN VALLEY CARE CENTER</t>
  </si>
  <si>
    <t>PINER'S NURSING HOME</t>
  </si>
  <si>
    <t>NAPA VALLEY CARE CENTER</t>
  </si>
  <si>
    <t>THE MEADOWS OF NAPA VALLEY</t>
  </si>
  <si>
    <t>SPRING HILL MANOR CONVALESCENT HOSPITAL</t>
  </si>
  <si>
    <t>WOLF CREEK CARE CENTER</t>
  </si>
  <si>
    <t>CRYSTAL RIDGE CARE CENTER</t>
  </si>
  <si>
    <t>FRENCH PARK CARE CENTER</t>
  </si>
  <si>
    <t>REGENTS POINTS - WINDCREST</t>
  </si>
  <si>
    <t>EXTENDED CARE HOSPITAL OF WESTMINSTER</t>
  </si>
  <si>
    <t>ALAMITOS WEST HEALTHCARE CENTER</t>
  </si>
  <si>
    <t>ANAHEIM HEALTHCARE CENTER</t>
  </si>
  <si>
    <t>THE PAVILION OF SUNNY HILLS</t>
  </si>
  <si>
    <t>SEAL BEACH HEALTH AND REHABILITATION CENTER</t>
  </si>
  <si>
    <t>LAGUNA HILLS HEALTH AND REHABILITATION CENTER</t>
  </si>
  <si>
    <t>CAPISTRANO BEACH CARE CENTER</t>
  </si>
  <si>
    <t>VICTORIA HEALTHCARE CENTER</t>
  </si>
  <si>
    <t>ANAHEIM CREST NURSING CENTER</t>
  </si>
  <si>
    <t>BUENA VISTA CARE CENTER</t>
  </si>
  <si>
    <t>PARK ANAHEIM HEALTHCARE CENTER</t>
  </si>
  <si>
    <t>HARBOR VILLA CARE CENTER</t>
  </si>
  <si>
    <t>CHAPMAN CARE CENTER</t>
  </si>
  <si>
    <t>ST. EDNA SUBACUTE AND REHABILITATION CENTER</t>
  </si>
  <si>
    <t>BUENA PARK NURSING CENTER</t>
  </si>
  <si>
    <t>GAREN GROVE CONVALESCENT HOSPITAL</t>
  </si>
  <si>
    <t>BEACHSIDE NURSING CENTER</t>
  </si>
  <si>
    <t>NEWPORT NURSING CENTER</t>
  </si>
  <si>
    <t>GORDON LANE CARE CENTER</t>
  </si>
  <si>
    <t>COVENTRY COURT HEALTH CENTER</t>
  </si>
  <si>
    <t>LEISURE COURT NURSING CENTER</t>
  </si>
  <si>
    <t>LA PALMA NURSING CENTER</t>
  </si>
  <si>
    <t>ADVANCED REHABILITATION CENTER OF TUSTIN</t>
  </si>
  <si>
    <t>ORANGE HEALTHCARE AND WELLNESS CENTRE</t>
  </si>
  <si>
    <t>SEA CLIFF HEALTHCARE CENTER</t>
  </si>
  <si>
    <t>HUNTINGTON VALLEY HEALTHCARE CENTER</t>
  </si>
  <si>
    <t>MISSION PALMS HEALTHCARE CENTER</t>
  </si>
  <si>
    <t>GARDEN PARK CARE CENTER</t>
  </si>
  <si>
    <t>LA HABRA CONVALESCENT HOSPITAL</t>
  </si>
  <si>
    <t>ANAHEIM TERRACE CARE CENTER</t>
  </si>
  <si>
    <t>MESA VERDE POST ACUTE CARE CENTER</t>
  </si>
  <si>
    <t>HEALTHCARE CENTER OF ORANGE COUNTY</t>
  </si>
  <si>
    <t>SUN MAR NURSING CENTER - ANAHEIM</t>
  </si>
  <si>
    <t>ALTA CARE CENTER</t>
  </si>
  <si>
    <t>FLAGSHIP HEALTHCARE CENTER</t>
  </si>
  <si>
    <t>CRYSTAL COVE CARE CENTER</t>
  </si>
  <si>
    <t>NEWPORT SUBACUTE HEALTHCARE CENTER</t>
  </si>
  <si>
    <t>SOUTH COAST POST ACUTE</t>
  </si>
  <si>
    <t>PACIFIC HAVEN SUBACUTE AND HEALTHCARE CENTER</t>
  </si>
  <si>
    <t>STANLEY HEALTHCARE CENTER</t>
  </si>
  <si>
    <t>TERRACE VIEW CARE CENTER</t>
  </si>
  <si>
    <t>GREENFIELD CARE CENTER OF FULLERTON</t>
  </si>
  <si>
    <t>ORANGEGROVE REHABILITATION HOSPITAL</t>
  </si>
  <si>
    <t>WINDSOR GARDENS CARE CENTER OF FULLERTON</t>
  </si>
  <si>
    <t>TOWN AND COUNTRY MANOR</t>
  </si>
  <si>
    <t>PALM TERRACE HEALTHCARE CENTER</t>
  </si>
  <si>
    <t>LAKE FOREST NURSING CENTER</t>
  </si>
  <si>
    <t>MANORCARE HEALTH SERVICES (FOUNTAIN VALLEY)</t>
  </si>
  <si>
    <t>FREEDOM VILLAGE HEALTHCARE CENTER</t>
  </si>
  <si>
    <t>WEST ANAHEIM EXTENDED CARE</t>
  </si>
  <si>
    <t>PARK REGENCY CARE CENTER</t>
  </si>
  <si>
    <t>WALNUT VILLAGE REHABILITATION AND CARE CENTER</t>
  </si>
  <si>
    <t>ROCK CREEK CARE CENTER</t>
  </si>
  <si>
    <t>ROSEVILLE POINT HEALTHCARE AND WELLNESS CENTER</t>
  </si>
  <si>
    <t>WESTVIEW HEALTHCARE CENTER</t>
  </si>
  <si>
    <t>ROSEVILLE CARE CENTER</t>
  </si>
  <si>
    <t>AUBURN RAVINE TERRACE</t>
  </si>
  <si>
    <t>AUBURN OAKS CARE CENTER</t>
  </si>
  <si>
    <t>LINCOLN MEADOWS CARE CENTER</t>
  </si>
  <si>
    <t>PINE CREEK CARE CENTER</t>
  </si>
  <si>
    <t>THE SPRINGS AT THE CARLOTTA</t>
  </si>
  <si>
    <t>CORONA POST ACUTE CENTER</t>
  </si>
  <si>
    <t>ALTA VISTA HEALTHCARE AND WELLNESS CENTRE</t>
  </si>
  <si>
    <t>HIGHLAND SPRINGS CARE CENTER</t>
  </si>
  <si>
    <t>COMMUNITY CARE ON PALM</t>
  </si>
  <si>
    <t>VISTA PACIFICA CONVALESCENT HOSPITAL</t>
  </si>
  <si>
    <t>BLYTHE POST ACUTE</t>
  </si>
  <si>
    <t>VALENCIA GARDENS HEALTH CARE CENTER</t>
  </si>
  <si>
    <t>PREMIER CARE CENTER FOR PALM SPRINGS</t>
  </si>
  <si>
    <t>THE BRADLEY GARDENS</t>
  </si>
  <si>
    <t>COMMUNITY CARE AND REHABILITATION CENTER</t>
  </si>
  <si>
    <t>CORONA HEALTH CARE CENTER</t>
  </si>
  <si>
    <t>CYPRESS GARDENS CARE CENTER</t>
  </si>
  <si>
    <t>DEVONSHIRE CARE CENTER</t>
  </si>
  <si>
    <t>SAN JACINTO HEALTHCARE</t>
  </si>
  <si>
    <t>PALM GROVE HEALTHCARE</t>
  </si>
  <si>
    <t>DESERT SPRINGS HELTHCARE AND WELLNESS CENTER</t>
  </si>
  <si>
    <t>RIVERSIDE POSTACUTE CARE</t>
  </si>
  <si>
    <t>MAGNOLIA REHABILITATION AND NURSING CENTER</t>
  </si>
  <si>
    <t>EXTENDED CARE HOSPITAL OF RIVERSIDE</t>
  </si>
  <si>
    <t>MEADOWBROOK HEALTH CARE CENTER</t>
  </si>
  <si>
    <t>PROVIDENCE MT. RUBIDOUX</t>
  </si>
  <si>
    <t>PALM TERRACE CARE CENTER</t>
  </si>
  <si>
    <t>THE GROVE CARE AND WELLNESS</t>
  </si>
  <si>
    <t>RAMONA REHABILITATION AND POST ACUTE CARE CENTER</t>
  </si>
  <si>
    <t>LIFE CARE CENTER OF MENIFEE</t>
  </si>
  <si>
    <t>MIRAVILLA CARE CENTER</t>
  </si>
  <si>
    <t>CALIFORNIA NURSING AND REHABILITATION CENTER</t>
  </si>
  <si>
    <t>RIVERSIDE HEIGHTS HEALTHCARE CENTER, LLC</t>
  </si>
  <si>
    <t>PROVIDENCE ORANGE TREE</t>
  </si>
  <si>
    <t>VILLA HEALTH CARE CENTER</t>
  </si>
  <si>
    <t>CENTINELA GRAND</t>
  </si>
  <si>
    <t>RANCHO MIRAGE HEALTH AND REHABILITATION CENTER</t>
  </si>
  <si>
    <t>MANORCARE HEALTH SERVICES (HEMET)</t>
  </si>
  <si>
    <t>CHERRY VALLEY HEALTHCARE</t>
  </si>
  <si>
    <t>MANORCARE HEALTH SERVICES (PALM DESERT)</t>
  </si>
  <si>
    <t>MONTEREY PALMS HEALTH CARE CENTER</t>
  </si>
  <si>
    <t>THE VILLAGE HEALTHCARE CENTER</t>
  </si>
  <si>
    <t>INDIO NURSING AND REHABILITATION CENTER</t>
  </si>
  <si>
    <t>MURRIETA HEALTH AND REHABILITATION CENTER</t>
  </si>
  <si>
    <t>ARLINGTON GARDENS CARE CENTER</t>
  </si>
  <si>
    <t>ARDEN REHAB AND HEALTH CENTER</t>
  </si>
  <si>
    <t>NORWOOD PINES CARE CENTER</t>
  </si>
  <si>
    <t>ASBURY PARK NURSING AND REHABILITATION CENTER</t>
  </si>
  <si>
    <t>WINDSOR EL CAMINO CARE CENTER</t>
  </si>
  <si>
    <t>WINDSOR ELK GROVE CARE AND REHABILITATION CENTER</t>
  </si>
  <si>
    <t>FOLSOM CARE CENTER</t>
  </si>
  <si>
    <t>WINDSOR CARE CENTER OF SACRAMENTO</t>
  </si>
  <si>
    <t>SHERWOOD HEALTHCARE CENTER</t>
  </si>
  <si>
    <t>MISSION CARMICHAEL HEALTHCARE CENTER</t>
  </si>
  <si>
    <t>MOUNTAIN MANOR</t>
  </si>
  <si>
    <t>PIONEER HOUSE</t>
  </si>
  <si>
    <t>APPLEWOOD POST ACUTE</t>
  </si>
  <si>
    <t>BRIARWOOD POST ACUTE</t>
  </si>
  <si>
    <t>GOLDEN LIVING CENTER - GALT</t>
  </si>
  <si>
    <t>SAYLOR LANE HEALTHCARE CENTER</t>
  </si>
  <si>
    <t>UNIVERSITY POST - ACUTE REHABILITATION</t>
  </si>
  <si>
    <t>WHITNEY OAKS CARE CENTER</t>
  </si>
  <si>
    <t>MID-TOWN OAKS POST-ACUTE</t>
  </si>
  <si>
    <t>SACRAMENTO POST-ACUTE</t>
  </si>
  <si>
    <t>CASA COLOMA HEALTH CARE CENTER</t>
  </si>
  <si>
    <t>CAPITAL TRANSITIONAL CARE</t>
  </si>
  <si>
    <t>ESKATON CARE CENTER MANZANITA</t>
  </si>
  <si>
    <t>ESKATON CARE CENTER GREENHAVEN</t>
  </si>
  <si>
    <t>SAINT CLAIRE'S NURSING CENTER</t>
  </si>
  <si>
    <t>MCKINLEY PARK CARE CENTER</t>
  </si>
  <si>
    <t>ESKATON CARE CENTER FAIR OAKS</t>
  </si>
  <si>
    <t>ASIAN COMMUNITY NURSING HOME</t>
  </si>
  <si>
    <t>MANORCARE HEALTH SERVICES CITRUS HEIGHTS</t>
  </si>
  <si>
    <t>GRAMERCY COURT</t>
  </si>
  <si>
    <t>AMERICAN RIVER CENTER</t>
  </si>
  <si>
    <t>ESKATON VILLAGE CARE CENTER</t>
  </si>
  <si>
    <t>INLAND CHRISTIAN HOME</t>
  </si>
  <si>
    <t>DEL ROSA VILLA</t>
  </si>
  <si>
    <t>RANCHO MESA CARE CENTER</t>
  </si>
  <si>
    <t>ARROWHEAD HEALTHCARE CENTER, LLC</t>
  </si>
  <si>
    <t>ONTARIO GROVE HEALTHCARE AND WELLNESS CENTRE</t>
  </si>
  <si>
    <t>HIGHLAND CARE CENTER OF REDLANDS</t>
  </si>
  <si>
    <t>BROOKSIDE HEALTHCARE CENTER</t>
  </si>
  <si>
    <t>MEADOWS RIDGE CARE CENTER</t>
  </si>
  <si>
    <t>CITRUS NURSING CENTER</t>
  </si>
  <si>
    <t>CALIMESA POST ACUTE</t>
  </si>
  <si>
    <t>RIALTO POST ACUTE CENTER</t>
  </si>
  <si>
    <t>SPRING VALLEY POST ACUTE LLC</t>
  </si>
  <si>
    <t>GRAND TERRACE CARE CENTER</t>
  </si>
  <si>
    <t>HERITAGE GARDENS HEALTHCARE CENTER</t>
  </si>
  <si>
    <t>HIGHLAND PALMS HEALTHCARE CENTER</t>
  </si>
  <si>
    <t>HILLCREST NURSING HOME</t>
  </si>
  <si>
    <t>MILL CREEK MANOR</t>
  </si>
  <si>
    <t>LAUREL CONVALESCENT HOSPITAL</t>
  </si>
  <si>
    <t>LINDA VALLEY CARE CENTER</t>
  </si>
  <si>
    <t>MEDICAL CENTER CONVALESCENT HOSPITAL</t>
  </si>
  <si>
    <t>MONTCLAIR MANOR CARE CENTER</t>
  </si>
  <si>
    <t>ONTARIO HEALTHCARE CENTER</t>
  </si>
  <si>
    <t>PROVIDENCE ONTARIO</t>
  </si>
  <si>
    <t>PLYMOUTH VILLAGE</t>
  </si>
  <si>
    <t>RIMROCK VILLA CONVALESCENT HOSPITAL</t>
  </si>
  <si>
    <t>LEGACY POST ACUTE REHABILITATION CENTER</t>
  </si>
  <si>
    <t>VILLA MESA CARE CENTER</t>
  </si>
  <si>
    <t>COMMUNITY EXTENDED CARE HOSPITAL</t>
  </si>
  <si>
    <t>REDLANDS HEALTHCARE CENTER</t>
  </si>
  <si>
    <t>UPLAND REHABILITATION AND CARE CENTER</t>
  </si>
  <si>
    <t>PROVIDENCE WATERMAN</t>
  </si>
  <si>
    <t>CREEKSIDE CARE CENTER</t>
  </si>
  <si>
    <t>KNOLLS WEST POST ACUTE LLC</t>
  </si>
  <si>
    <t>TERRACINA POST ACUTE</t>
  </si>
  <si>
    <t>ASISTENCIA VILLA REHABILITATION AND CARE CENTER</t>
  </si>
  <si>
    <t>RECHE CANYON REGIONAL REHAB CENTER</t>
  </si>
  <si>
    <t>APPLE VALLEY POST ACUTE CENTER</t>
  </si>
  <si>
    <t>CEDAR MOUNTAIN POST ACUTE</t>
  </si>
  <si>
    <t>HERITAGE PARK NURSING CENTER</t>
  </si>
  <si>
    <t>ARROYO VISTA NURSING CENTER</t>
  </si>
  <si>
    <t>ESCONDIDO CARE CENTER</t>
  </si>
  <si>
    <t>COUNTRY MANOR LA MESA HEALTHCARE CENTER</t>
  </si>
  <si>
    <t>GROSSMONT POST ACUTE CARE</t>
  </si>
  <si>
    <t>VICTORIA POST ACUTE CARE</t>
  </si>
  <si>
    <t>VILLA LAS PALMAS HEALTHCARE CENTER</t>
  </si>
  <si>
    <t>SOMERSET SUBACUTE AND CARE</t>
  </si>
  <si>
    <t>MISSION HILLS POST ACUTE CARE</t>
  </si>
  <si>
    <t>COMMUNITY CARE CENTER</t>
  </si>
  <si>
    <t>WINDSOR GARDENS CONVALESCENT CENTER OF SAN DIEGO</t>
  </si>
  <si>
    <t>UNIVERSITY CARE CENTER</t>
  </si>
  <si>
    <t>PALOMAR VISTA HEALTHCARE CENTER</t>
  </si>
  <si>
    <t>BRIGHTON PLACE - SAN DIEGO</t>
  </si>
  <si>
    <t>FALLBROOK SKILLED NURSING</t>
  </si>
  <si>
    <t>FREDERICKA MANOR CARE CENTER</t>
  </si>
  <si>
    <t>FRIENDSHIP MANOR NURSING AND REHABILITATION CENTER</t>
  </si>
  <si>
    <t>CLAIREMONT HEALTHCARE AND WELLNESS CENTRE</t>
  </si>
  <si>
    <t>SAN DIEGO HEALTHCARE CENTER</t>
  </si>
  <si>
    <t>WINDSOR GARDENS CONV. &amp; REHAB. CENTER OF GOLDEN HILL</t>
  </si>
  <si>
    <t>PARKWAY HILLS NURSING AND REHABILITATION</t>
  </si>
  <si>
    <t>SAN DIEGO POST-ACUTE CENTER</t>
  </si>
  <si>
    <t>HILLCREST MANOR SANITARIUM</t>
  </si>
  <si>
    <t>BALBOA NURSING AND REHABILITATION CENTER</t>
  </si>
  <si>
    <t>PALOMAR HEIGHTS CARE CENTER</t>
  </si>
  <si>
    <t>KEARNY MESA SKILLED NURSING AND REHABILITATION CENTER</t>
  </si>
  <si>
    <t>ARBOR HILLS NURSING AND REHABILITATION CENTER</t>
  </si>
  <si>
    <t>LEMON GROVE CARE AND REHABILITATION CENTER</t>
  </si>
  <si>
    <t>PARKSIDE HEALTH AND WELLNESS CENTER</t>
  </si>
  <si>
    <t>COTTONWOOD CANYON HEALTHCARE CENTER</t>
  </si>
  <si>
    <t>MAGNOLIA POST ACUTE CARE</t>
  </si>
  <si>
    <t>MOUNT MIGUEL COVENANT VILLAGE</t>
  </si>
  <si>
    <t>ENCINITAS NURSING AND REHABILITATION CENTER</t>
  </si>
  <si>
    <t>REO VISTA HEALTHCARE CENTER</t>
  </si>
  <si>
    <t>POINT LOMA CONVALESCENT HOSPITAL</t>
  </si>
  <si>
    <t>THE ROYAL HOME</t>
  </si>
  <si>
    <t>LA MESA HEALTHCARE CENTER</t>
  </si>
  <si>
    <t>JACOB HEALTH CARE CENTER, LP</t>
  </si>
  <si>
    <t>BRIGHTON PLACE - SPRING VALLEY</t>
  </si>
  <si>
    <t>GRANITE HILLS HEALTHCARE AND WELLNESS CENTRE</t>
  </si>
  <si>
    <t>LA JOLLA NURSING AND REHABILITATION CENTER</t>
  </si>
  <si>
    <t>LA PALOMA HEALTHCARE CENTER</t>
  </si>
  <si>
    <t>VALLE VISTA CONVALESCENT HOSPITAL</t>
  </si>
  <si>
    <t>LIFE CARE CENTER OF VISTA</t>
  </si>
  <si>
    <t>AMAYA SPRINGS HEALTH CARE CENTER</t>
  </si>
  <si>
    <t>LAKESIDE SPECIAL CARE CENTER</t>
  </si>
  <si>
    <t>AVOCADO POST ACUTE</t>
  </si>
  <si>
    <t>SOUTH BAY POST ACUTE CARE</t>
  </si>
  <si>
    <t>PARADISE VALLEY HEALTH CARE CENTER</t>
  </si>
  <si>
    <t>BELLA VISTA HEALTH CENTER</t>
  </si>
  <si>
    <t>THE BRADLEY COURT</t>
  </si>
  <si>
    <t>POWAY HEALTHCARE CENTER</t>
  </si>
  <si>
    <t>ST. PAUL'S HEALTH CARE CENTER</t>
  </si>
  <si>
    <t>AVIARA HEALTHCARE CENTER</t>
  </si>
  <si>
    <t>BOULDER CREEK POST ACUTE</t>
  </si>
  <si>
    <t>LIFE CARE CENTER OF ESCONDIDO</t>
  </si>
  <si>
    <t>CASTLE MANOR NURSING AND REHABILITATION CENTER</t>
  </si>
  <si>
    <t>STANFORD COURT OF SANTEE NURSING CENTER</t>
  </si>
  <si>
    <t>CARMEL MOUNTAIN REHABILITATION AND HEALTHCARE CENTER</t>
  </si>
  <si>
    <t>VILLA RANCHO BERNARDO CARE CENTER</t>
  </si>
  <si>
    <t>ASTOR HEALTHCARE CENTER</t>
  </si>
  <si>
    <t>VISTA KNOLL SPECIALIZED CARE</t>
  </si>
  <si>
    <t>VILLAGE SQUARE HEALTHCARE CENTER</t>
  </si>
  <si>
    <t>THE DOROTHY AND JOSEPH GOLDBERG HEALTHCARE CENTER</t>
  </si>
  <si>
    <t>CARLSBAD BY THE SEA</t>
  </si>
  <si>
    <t>SAN FRANCISCO HEALTH CARE AND REHAB</t>
  </si>
  <si>
    <t>HAYES CONVALESCENT HOSPITAL</t>
  </si>
  <si>
    <t>KINDRED TRANSITIONAL CARE AND REHAB - LAWTON</t>
  </si>
  <si>
    <t>ST. ANNE'S HOME</t>
  </si>
  <si>
    <t>PROVIDENCE SAN FRANCISCO</t>
  </si>
  <si>
    <t>BETHANY HOME SOCIETY OF SAN JOAQUIN COUNTY</t>
  </si>
  <si>
    <t>WINDSOR ELMHAVEN CARE CENTER</t>
  </si>
  <si>
    <t>FAIRMONT REHABILITATION HOSPITAL</t>
  </si>
  <si>
    <t>GOOD SAMARITAN REHAB AND CARE CENTER</t>
  </si>
  <si>
    <t>MANTECA CARE AND REHABILITATION CENTER</t>
  </si>
  <si>
    <t>ST. JUDE CARE CENTER</t>
  </si>
  <si>
    <t>PLYMOUTH SQUARE</t>
  </si>
  <si>
    <t>GOLDEN LIVING CENTER - PORTSIDE</t>
  </si>
  <si>
    <t>VIENNA NURSING AND REHABILITATION CENTER</t>
  </si>
  <si>
    <t>LODI NURSING &amp; REHABILITATION</t>
  </si>
  <si>
    <t>WINDSOR HAMPTON CARE CENTER</t>
  </si>
  <si>
    <t>TRACY NURSING AND REHABILITATION CENTER</t>
  </si>
  <si>
    <t>LINCOLN SQUARE POST ACUTE CARE</t>
  </si>
  <si>
    <t>ARBOR REHABILITATION AND NURSING CENTER</t>
  </si>
  <si>
    <t>CRESTWOOD MANOR - STOCKTON</t>
  </si>
  <si>
    <t>RIVERWOOD HEALTHCARE CENTER</t>
  </si>
  <si>
    <t>NEW HOPE POST ACUTE CARE</t>
  </si>
  <si>
    <t>WAGNER HEIGHTS NURSING AND REHABILITATION CENTER</t>
  </si>
  <si>
    <t>CREEKSIDE CENTER</t>
  </si>
  <si>
    <t>MEADOWOOD HEALTH AND REHABILITATION CENTER</t>
  </si>
  <si>
    <t>DANISH CARE CENTER</t>
  </si>
  <si>
    <t>MISSION VIEW HEALTH CENTER</t>
  </si>
  <si>
    <t>BAYSIDE CARE CENTER</t>
  </si>
  <si>
    <t>ARROYO GRANDE CARE CENTER</t>
  </si>
  <si>
    <t>BELLA VISTA TRANSITIONAL CARE CENTER</t>
  </si>
  <si>
    <t>VINEYARD HILLS HEALTH CENTER</t>
  </si>
  <si>
    <t>CARLMONT GARDENS NURSING CENTER</t>
  </si>
  <si>
    <t>ATHERTON HEALTHCARE</t>
  </si>
  <si>
    <t>PACIFICA NURSING AND REHABILITATION CENTER</t>
  </si>
  <si>
    <t>PROVIDENCE SAN BRUNO</t>
  </si>
  <si>
    <t>MILLBRAE SKILLED CARE</t>
  </si>
  <si>
    <t>ST. FRANCIS CONVALESCENT PAVILION</t>
  </si>
  <si>
    <t>ST. FRANCIS HEIGHTS CONVALESCENT HOSPITAL</t>
  </si>
  <si>
    <t>LINDA MAR CARE CENTER</t>
  </si>
  <si>
    <t>BROOKSIDE SKILLED NURSING HOSPITAL</t>
  </si>
  <si>
    <t>DEVONSHIRE OAKS NURSING CENTER</t>
  </si>
  <si>
    <t>THE CALIFORNIAN</t>
  </si>
  <si>
    <t>COUNTRY OAKS CARE CENTER - SANTA MARIA</t>
  </si>
  <si>
    <t>SANTA MARIA CARE CENTER</t>
  </si>
  <si>
    <t>MISSION TERRACE CONVALESCENT HOSPITAL</t>
  </si>
  <si>
    <t>SAMARKAND SKILLED NURSING</t>
  </si>
  <si>
    <t>ATTERDAG CARE CENTER</t>
  </si>
  <si>
    <t>VALLE VERDE HEALTH FACILITY</t>
  </si>
  <si>
    <t>ALTO LUCERO TRANSITIONAL CARE</t>
  </si>
  <si>
    <t>LOMPOC SKILLED NURSING AND REHABILITATION CENTER</t>
  </si>
  <si>
    <t>CANYON SPRINGS POST-ACUTE</t>
  </si>
  <si>
    <t>STONEBROOK HEALTH AND REHAB</t>
  </si>
  <si>
    <t>LOS ALTOS SUBACUTE AND REHABILITATION CENTER</t>
  </si>
  <si>
    <t>WOODLANDS HEALTHCARE CENTER</t>
  </si>
  <si>
    <t>CAMDEN POSTACUTE CARE, INC.</t>
  </si>
  <si>
    <t>ALMADEN HEALTH AND REHABILITATION CENTER</t>
  </si>
  <si>
    <t>GILROY HEALTHCARE AND REHABILITATION CENTER</t>
  </si>
  <si>
    <t>MILPITAS CARE CENTER</t>
  </si>
  <si>
    <t>GREENHILLS MANOR</t>
  </si>
  <si>
    <t>EMPRESS CARE CENTER</t>
  </si>
  <si>
    <t>HERMAN HEALTH CARE CENTER</t>
  </si>
  <si>
    <t>MOUNTAIN VIEW HEALTHCARE CENTER</t>
  </si>
  <si>
    <t>A GRACE SUBACUTE AND SKILLED CARE</t>
  </si>
  <si>
    <t>HILLVIEW CONVALESCENT HOSPITAL</t>
  </si>
  <si>
    <t>SAN JOSE HEALTHCARE AND WELLNESS CENTER</t>
  </si>
  <si>
    <t>VALLEY HOUSE REHABILITATION CENTER</t>
  </si>
  <si>
    <t>IDYLWOOD CARE CENTER</t>
  </si>
  <si>
    <t>MISSION SKILLED NURSING AND SUBACUTE CENTER</t>
  </si>
  <si>
    <t>MT. PLEASANT NURSING CENTER</t>
  </si>
  <si>
    <t>COURTYARD CARE CENTER</t>
  </si>
  <si>
    <t>SARATOGA RETIREMENT COMMUNITY HEALTH CENTER</t>
  </si>
  <si>
    <t>THE TERRACES AT LOS ALTOS</t>
  </si>
  <si>
    <t>CUPERTINO HEALTHCARE AND WELLNESS CENTER</t>
  </si>
  <si>
    <t>PLUM TREE CARE CENTER</t>
  </si>
  <si>
    <t>SUNNY VIEW MANOR</t>
  </si>
  <si>
    <t>SUNNYVALE POST-ACUTE CENTER</t>
  </si>
  <si>
    <t>WILLOW GLEN CENTER</t>
  </si>
  <si>
    <t>PALO ALTO SUB ACUTE AND REHABILITATION CENTER</t>
  </si>
  <si>
    <t>SKYLINE HEALTHCARE CENTER - SAN JOSE</t>
  </si>
  <si>
    <t>VISTA MANOR NURSING CENTER</t>
  </si>
  <si>
    <t>LINCOLN GLEN SKILLED NURSING</t>
  </si>
  <si>
    <t>WHITE BLOSSOM CARE CENTER</t>
  </si>
  <si>
    <t>VASONA CREEK HEALTHCARE CENTER</t>
  </si>
  <si>
    <t>CEDAR CREST NURSING AND REHABILITATION CENTER</t>
  </si>
  <si>
    <t>AMBERWOOD GARDENS</t>
  </si>
  <si>
    <t>GRANT CUESTA SUB-ACUTE &amp; REHABILITATION CENTER</t>
  </si>
  <si>
    <t>SAN TOMAS CONVALESCENT HOSPITAL</t>
  </si>
  <si>
    <t>VILLA SIENA</t>
  </si>
  <si>
    <t>WEBSTER HOUSE</t>
  </si>
  <si>
    <t>PACIFIC HILLS MANOR</t>
  </si>
  <si>
    <t>MISSION DE LA CASA NURSING AND REHAB CENTER</t>
  </si>
  <si>
    <t>MANORCARE HEALTH SERVICES (SUNNYVALE)</t>
  </si>
  <si>
    <t>TERRACES OF LOS GATOS</t>
  </si>
  <si>
    <t>SANTA CRUZ SKILLED NURSING CENTER</t>
  </si>
  <si>
    <t>DRIFTWOOD HEALTHCARE CENTER - SANTA CRUZ</t>
  </si>
  <si>
    <t>PACIFIC COAST MANOR</t>
  </si>
  <si>
    <t>VALLEY CONVALESCENT HOSPITAL - WATSONVILLE</t>
  </si>
  <si>
    <t>WATSONVILLE POST ACUTE CENTER</t>
  </si>
  <si>
    <t>WATSONVILLE NURSING CENTER</t>
  </si>
  <si>
    <t>REDDING POST ACUTE</t>
  </si>
  <si>
    <t>MARQUIS CARE AT SHASTA</t>
  </si>
  <si>
    <t>OAK RIVER REHAB</t>
  </si>
  <si>
    <t>COPPER RIDGE CARE CENTER</t>
  </si>
  <si>
    <t>SHASTA VIEW ESTATES</t>
  </si>
  <si>
    <t>SPRINGS ROAD HEALTHCARE</t>
  </si>
  <si>
    <t>HEARTWOOD AVENUE HEALTHCARE</t>
  </si>
  <si>
    <t>LA MARIPOSA CARE AND REHABILITATION CENTER</t>
  </si>
  <si>
    <t>WINDSOR VALLEJO CARE CENTER</t>
  </si>
  <si>
    <t>FAIRFIELD POST ACUTE REHABILITATION</t>
  </si>
  <si>
    <t>ORCHARD POST ACUTE CARE</t>
  </si>
  <si>
    <t>VACAVILLE CONVALESCENT AND REHABILITATION CENTER</t>
  </si>
  <si>
    <t>WINDSOR CARE CENTER OF PETALUMA</t>
  </si>
  <si>
    <t>CREEKSIDE REHABILITATION AND BEHAVIORAL HEALTH</t>
  </si>
  <si>
    <t>APPLE VALLEY POST ACUTE REHABILITATION</t>
  </si>
  <si>
    <t>EMPRES POST ACUTE REHABILITATION</t>
  </si>
  <si>
    <t>CLOVERDALE HEALTHCARE CENTER</t>
  </si>
  <si>
    <t>BROADWAY VILLA POST ACUTE</t>
  </si>
  <si>
    <t>THE OAKS POST ACUTE</t>
  </si>
  <si>
    <t>PARK VIEW POST ACUTE</t>
  </si>
  <si>
    <t>SUMMERFIELD HEALTH CARE CENTER</t>
  </si>
  <si>
    <t>FRIENDS HOUSE</t>
  </si>
  <si>
    <t>BRANDEL MANOR</t>
  </si>
  <si>
    <t>HY-LOND HEALTH CARE - MODESTO</t>
  </si>
  <si>
    <t>CASA DE MODESTO</t>
  </si>
  <si>
    <t>GARDEN CITY HEALTHCARE CENTER</t>
  </si>
  <si>
    <t>ACACIA PARK NURSING AND REHAB CENTER</t>
  </si>
  <si>
    <t>WINDSOR MODESTO HEALTHCARE LLC</t>
  </si>
  <si>
    <t>CENTRAL VALLEY POST ACUTE</t>
  </si>
  <si>
    <t>MODESTO POST ACUTE CENTER</t>
  </si>
  <si>
    <t>VALLEY SUBACUTE &amp; REHABILITATION CENTER</t>
  </si>
  <si>
    <t>SAN LUIS CARE CENTER</t>
  </si>
  <si>
    <t>NORTH STARR POSTACUTE CARE</t>
  </si>
  <si>
    <t>MAIN WEST POSTACUTE CARE</t>
  </si>
  <si>
    <t>CRESTWOOD MANOR - MODESTO</t>
  </si>
  <si>
    <t>CERES POSTACUTE CARE</t>
  </si>
  <si>
    <t>ENGLISH OAKS NURSING AND REHABILITIATION CENTER</t>
  </si>
  <si>
    <t>TURLOCK NURSING AND REHABILITATION CENTER</t>
  </si>
  <si>
    <t>VINTAGE FAIRE NURSING AND REHABILITATION CENTER</t>
  </si>
  <si>
    <t>COVENANT VILLAGE CARE CENTER</t>
  </si>
  <si>
    <t>YUBA CITY POST ACUTE</t>
  </si>
  <si>
    <t>THE FOUNTAINS</t>
  </si>
  <si>
    <t>RIVER VALLEY CARE CENTER</t>
  </si>
  <si>
    <t>BRENTWOOD POST ACUTE</t>
  </si>
  <si>
    <t>RED BLUFF HEALTH CARE CENTER</t>
  </si>
  <si>
    <t>WESTGATE GARDENS CARE CENTER</t>
  </si>
  <si>
    <t>DELTA NURSING AND REHABILITATION CENTER</t>
  </si>
  <si>
    <t>DINUBA HEALTHCARE</t>
  </si>
  <si>
    <t>SIERRA VALLEY REHABILITATION CENTER</t>
  </si>
  <si>
    <t>MERRITT MANOR CONVALESCENT HOSPITAL</t>
  </si>
  <si>
    <t>TULARE NURSING AND REHABILITATION CENTER</t>
  </si>
  <si>
    <t>PROVIDENCE VALLEY CARE CENTER</t>
  </si>
  <si>
    <t>REDWOOD SPRINGS HEALTHCARE CENTER</t>
  </si>
  <si>
    <t>KAWEAH MANOR</t>
  </si>
  <si>
    <t>PROVIDENCE SUN VILLA</t>
  </si>
  <si>
    <t>LINWOOD MEADOWS CARE CENTER</t>
  </si>
  <si>
    <t>PORTERVILLE CONVALESCENT HOSPITAL</t>
  </si>
  <si>
    <t>PROVIDENCE HEALTH CARE OF LINDSAY GARDENS, LLC</t>
  </si>
  <si>
    <t>TWIN OAKS REHAB &amp; NURSING CENTER</t>
  </si>
  <si>
    <t>AVALON CARE CENTER - SONORA, LLC</t>
  </si>
  <si>
    <t>PROVIDENCE OJAI</t>
  </si>
  <si>
    <t>VENTURA POST ACUTE</t>
  </si>
  <si>
    <t>GLENWOOD CARE CENTER</t>
  </si>
  <si>
    <t>MARY HEALTH OF THE SICK CONVALSCENT AND NURSING HOSPITAL</t>
  </si>
  <si>
    <t>MAYWOOD ACRES HEALTHCARE</t>
  </si>
  <si>
    <t>OXNARD MANOR HEALTHCARE CENTER</t>
  </si>
  <si>
    <t>SHORELINE CARE CENTER</t>
  </si>
  <si>
    <t>SIMI VALLEY HEALTHCARE CENTER</t>
  </si>
  <si>
    <t>COASTAL VIEW HEALTHCARE CENTER</t>
  </si>
  <si>
    <t>GREENFIELD CARE CENTER OF FILLMORE</t>
  </si>
  <si>
    <t>CAMARILLO HEALTHCARE CENTER</t>
  </si>
  <si>
    <t>WINDSOR TERRACE OF WESTLAKE VILLAGE</t>
  </si>
  <si>
    <t>COURTYARD HEALTHCARE CENTER</t>
  </si>
  <si>
    <t>COTTONWOOD HEALTHCARE CENTER</t>
  </si>
  <si>
    <t>ST. JOHN'S RETIREMENT VILLAGE, INC.</t>
  </si>
  <si>
    <t>WOODLAND SKILLED NURSING FACILITY</t>
  </si>
  <si>
    <t>ALDERSON CONVALESCENT HOSPITAL</t>
  </si>
  <si>
    <t>MARYSVILLE POST-ACUTE</t>
  </si>
  <si>
    <t>FOUNTAIN VIEW SUBACUTE AND NURSING CENTER</t>
  </si>
  <si>
    <t>VILLA GARDENS HEALTH CENTER</t>
  </si>
  <si>
    <t>GREENFIELD CARE CENTER OF FAIRFIELD</t>
  </si>
  <si>
    <t>Final Rate Adjusted for Mandates and inflated by CCPI 1.0515</t>
  </si>
  <si>
    <t>Final 2019.20 Rate adjusted for facility specific SB97 Mandate</t>
  </si>
  <si>
    <t>VISTA COVE CARE CENTER AT SAN GABRIEL</t>
  </si>
  <si>
    <t>GOLDEN LIVING CENTER -PETALUMA</t>
  </si>
  <si>
    <t>GOLDEN LIVING CENTER-SANTA ROSA</t>
  </si>
  <si>
    <t>GOLDEN LIVING CENTER-LONDON HOUSE SONOMA</t>
  </si>
  <si>
    <t>GOLDEN LIVING CENTER-NAPA</t>
  </si>
  <si>
    <t>IMPERIAL MANOR</t>
  </si>
  <si>
    <t>VALLEY MANOR CONVALESCENT HOSPITAL</t>
  </si>
  <si>
    <t>BANNING HEALTHCARE</t>
  </si>
  <si>
    <t>EVERGREEN ARVIN HEALTHCARE</t>
  </si>
  <si>
    <t>EVERGREEN BAKERSFIELD POST ACUTE CARE</t>
  </si>
  <si>
    <t>EISENHOWER HEALTHCARE CENTER</t>
  </si>
  <si>
    <t>SANTA ROSA CONVALESCENT HOSPITAL</t>
  </si>
  <si>
    <t>KINDRED TRANSITIONAL CARE AND REHABILITATION-CANYONWOOD</t>
  </si>
  <si>
    <t>SIENA SKILLED NURSING &amp; REHAB.</t>
  </si>
  <si>
    <t>KINDRED NURSING AND REHABILITATION-BAYBERRY</t>
  </si>
  <si>
    <t>KINDRED TRANSITIONAL CARE AND REHAB-TUNNEL CENTER</t>
  </si>
  <si>
    <t>WALNUT CREEK SKILLED NURSING</t>
  </si>
  <si>
    <t>KINDRED NURSING AND REHABILITATION-GOLDEN GATE</t>
  </si>
  <si>
    <t>KINDRED NURSING AND REHABILITATION-NINETEENTH AVENUE</t>
  </si>
  <si>
    <t>SANTA CRUZ POST ACUTE</t>
  </si>
  <si>
    <t>KINDRED NURSING AND REHABILITAITON-MEDICAL HILL</t>
  </si>
  <si>
    <t>SOUTH MARIN HEALTH &amp; WELLNESS</t>
  </si>
  <si>
    <t>PACIFIC COAST POST ACUTE</t>
  </si>
  <si>
    <t>THE VINEYARDS HEALTHCARE CENTER</t>
  </si>
  <si>
    <t>KINDRED TRANSITIONAL CARE &amp; REHABILITATION-VALLEY GARDENS</t>
  </si>
  <si>
    <t>LA CASA VIA TRANSITIONAL CARE</t>
  </si>
  <si>
    <t>VICTORIAN HEALTHCARE CENTER</t>
  </si>
  <si>
    <t>DOUBLE TREE POST ACUTE CARE CENTER</t>
  </si>
  <si>
    <t>VALE HEALTHCARE CENTER</t>
  </si>
  <si>
    <t>PALM SPRINGS HEALTHCARE &amp; REHABILITATION CENTER</t>
  </si>
  <si>
    <t>GOLDEN LIVING CENTER-CHATEAU</t>
  </si>
  <si>
    <t>LOS GATOS SNF, LLC</t>
  </si>
  <si>
    <t>BANCROFT CONVALESCENT HOSPITAL</t>
  </si>
  <si>
    <t>WOODRUFF CONVALESCENT CENTER</t>
  </si>
  <si>
    <t>HEALDSBURG SENIOR LIVING COMMUNITY</t>
  </si>
  <si>
    <t>IDLE ACRE SANITARIUM AND CONV HOSPITAL</t>
  </si>
  <si>
    <t>DEL RIO CONVALESCENT CENTER</t>
  </si>
  <si>
    <t>PARKVIEW JULIAN CONVALESCENT HOSPITAL</t>
  </si>
  <si>
    <t>ST. CHRISTOPHER CONV HOSP - HAYWARD</t>
  </si>
  <si>
    <t>ROSEWOOD TERRACE CARE &amp; REHABILITATION</t>
  </si>
  <si>
    <t>REDWOOD TERRACE HEALTH CENTER</t>
  </si>
  <si>
    <t>LANCASTER HEALTH CARE CENTER</t>
  </si>
  <si>
    <t>EVERGREEN LAKEPORT HEALTHCARE</t>
  </si>
  <si>
    <t>TWIN OAKS HEALTH &amp; REHAB CENTER</t>
  </si>
  <si>
    <t>RIVERSIDE CONVALESCENT HOSPITAL - CHICO</t>
  </si>
  <si>
    <t>VISTA COVE CARE CENTER AT SANTA PAULA</t>
  </si>
  <si>
    <t>HILLTOP CARE CENTER</t>
  </si>
  <si>
    <t xml:space="preserve">PETALUMA POST-ACUTE REHABILITATION </t>
  </si>
  <si>
    <t>GOLDEN EMPIRE NURSING &amp; REHAB CENTER</t>
  </si>
  <si>
    <t>OROVILLE HOSPTIAL POST-ACUTE CENTER</t>
  </si>
  <si>
    <t>OUR LADY OF FATIMA VILLA</t>
  </si>
  <si>
    <t>DESERT MANOR</t>
  </si>
  <si>
    <t>SKY HARBOR CARE CENTER</t>
  </si>
  <si>
    <t>YUBA SKILLED NURSING CENTER</t>
  </si>
  <si>
    <t>RIVER BEND NURSING CENTER</t>
  </si>
  <si>
    <t>HOLIDAY MANOR NURSITARIUM</t>
  </si>
  <si>
    <t>OAKHURST HEALTHCARE &amp; WELLNESS CENTRE</t>
  </si>
  <si>
    <t>CENTRAL GARDENS</t>
  </si>
  <si>
    <t>DOWNEY CARE CENTER</t>
  </si>
  <si>
    <t>PACIFIC GROVE CONVALESCENT HOSPITAL</t>
  </si>
  <si>
    <t xml:space="preserve">MISSION HILLS HEALTH CARE INC. </t>
  </si>
  <si>
    <t>VINTAGE ESTATES OF RICHMOND</t>
  </si>
  <si>
    <t>LA SALETTE HEALTH AND REHAB CENTER</t>
  </si>
  <si>
    <t>THOUSAND OAKS HEALTH CARE CENTER</t>
  </si>
  <si>
    <t>VAN NUYS HEALTH CARE CENTER</t>
  </si>
  <si>
    <t>COLLEGE OAK NURSING &amp; REHAB CENTER</t>
  </si>
  <si>
    <t>OAK RIDGE HEALTHCARE CENTER</t>
  </si>
  <si>
    <t>WOODSIDE HEALTHCARE CENTER</t>
  </si>
  <si>
    <t>ST. ELIZABETH HEALTHCARE CENTER</t>
  </si>
  <si>
    <t>CAREHOUSE CONVALESCENT HOSPITAL</t>
  </si>
  <si>
    <t>FOUNTAIN CARE CENTER</t>
  </si>
  <si>
    <t>VILLA MARIA HEALTHCARE CTR-SANTA MARIA</t>
  </si>
  <si>
    <t>ST. FRANCIS EXTENDED CARE</t>
  </si>
  <si>
    <t>COUNTRY HILLS HEALTH CARE CENTER</t>
  </si>
  <si>
    <t>SELMA CONVALESCENT HOSPITAL</t>
  </si>
  <si>
    <t>RAINTREE CONVALESCENT HOSPITAL</t>
  </si>
  <si>
    <t>ALICE MANOR CONVALESCENT HOSPITAL</t>
  </si>
  <si>
    <t>GOLDEN LIVINGCENTER CHOWCHILLA</t>
  </si>
  <si>
    <t>DELANO POSTACUTE CARE</t>
  </si>
  <si>
    <t>ARCADIA HEALTH CARE CENTER</t>
  </si>
  <si>
    <t>ELMCREST CARE CENTER</t>
  </si>
  <si>
    <t>WINE COUNTRY CARE CENTER</t>
  </si>
  <si>
    <t>WILLOWS CENTER</t>
  </si>
  <si>
    <t>GOLDEN LIVINGCENTER - HILLCREST</t>
  </si>
  <si>
    <t>GOLDEN LIVING CENTER - HY-PANA</t>
  </si>
  <si>
    <t>MESA GLEN CARE CENTER</t>
  </si>
  <si>
    <t>NEW ORANGE HILLS</t>
  </si>
  <si>
    <t xml:space="preserve">WINDSOR HEALHCARE CENTER OF OAKLAND </t>
  </si>
  <si>
    <t>WINDSOR CHICO CARE CENTER</t>
  </si>
  <si>
    <t>WINDSOR CHICO CREEK CARE &amp; REHABILITATION CENTER</t>
  </si>
  <si>
    <t>NORTH POINT HEALTHCARE CENTRE</t>
  </si>
  <si>
    <t>COUNTRY VILLA BAY VISTA HEALTHCARE CTR</t>
  </si>
  <si>
    <t>COUNTRY VILLA LOS FELIZ NURSING CENTER</t>
  </si>
  <si>
    <t>COUNTRY VILLA TERRACE NURSING CENTER</t>
  </si>
  <si>
    <t>COUNTRY VILLA PAVILION NURSING CENTER</t>
  </si>
  <si>
    <t>COUNTRY VILLA BELMONT HEIGHTS HLTHCR CTR</t>
  </si>
  <si>
    <t>COUNTRY VILLA CLAREMONT HEALTHCARE CTR</t>
  </si>
  <si>
    <t>COUNTRY VILLA NURSING &amp; REHAB CENTER</t>
  </si>
  <si>
    <t>COUNTRY VILLA WILSHIRE CONVALESCENT CTR</t>
  </si>
  <si>
    <t>COUNTRY VILLA EAST NURSING CENTER</t>
  </si>
  <si>
    <t>COUNTRY VILLA SHERATON NURS/REHAB CTR.</t>
  </si>
  <si>
    <t>COUNTRY VILLA NORTH CONVALESCENT CENTER</t>
  </si>
  <si>
    <t>COUNTRY VILLA SOUTH CONVALESCENT CENTER</t>
  </si>
  <si>
    <t>COUNTRY VILLA WESOOD CONVALESCENT CENTER</t>
  </si>
  <si>
    <t>WINDSOR GARDENS CONV CTR OF ANAHEIM</t>
  </si>
  <si>
    <t>COUNTRY VILLA PLAZA CONVALESCENT CENTER</t>
  </si>
  <si>
    <t>COUNTRY VILLA HACIENDA HEALTHCARE CTR</t>
  </si>
  <si>
    <t>WINDSOR REDDING CARE CENTER</t>
  </si>
  <si>
    <t>1235137555</t>
  </si>
  <si>
    <t>AFVW HEALTH CENTER</t>
  </si>
  <si>
    <t>Final Rate</t>
  </si>
  <si>
    <t>Pre Ratcheted Total Estimated Payments with PLI 100th percentile</t>
  </si>
  <si>
    <t>Total Estimated  Payments Resulting from Prior Owner Rate and Adjusted for 2019.20 Mandates</t>
  </si>
  <si>
    <t>Estimated  Payments</t>
  </si>
  <si>
    <t>Estimated  Capped Payments with PLI 75th percentile</t>
  </si>
  <si>
    <t>Total Estimated Payments Resulting from 2018.19 Final Rate, As Adjusted for 2019.20 Mandates</t>
  </si>
  <si>
    <t>Pre Ratcheted Rate with PLI 100th percentile with SB 97 Mandate $1.39</t>
  </si>
  <si>
    <t>Pre Ratcheted Rate with PLI 75th percentile adjusted for facility specific SB 97 Mandate</t>
  </si>
  <si>
    <t>Special Fund Amount (Diff between using PLI 100th and 75th percentiles)</t>
  </si>
  <si>
    <t>Total</t>
  </si>
  <si>
    <t>Press TAB to read through the document cell by cell, top to bottom, left to right.  Press the ARROW keys to navigate through the document.</t>
  </si>
  <si>
    <t>2019-20 Freestanding Nursing Facility Level B Change of Ownership Facilities Cost Build Up</t>
  </si>
  <si>
    <t>2019-20 Freestanding Nursing Facility Level B Cost Build Up</t>
  </si>
  <si>
    <t>2019-20 Freestanding Nursing Facility Level B Other Facilities Cost Build Up</t>
  </si>
  <si>
    <t>Summary Field</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</si>
  <si>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</si>
  <si>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</si>
  <si>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</si>
  <si>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</si>
  <si>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</si>
  <si>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</si>
  <si>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</si>
  <si>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</si>
  <si>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</si>
  <si>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</si>
  <si>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</si>
  <si>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</si>
  <si>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</si>
  <si>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</si>
  <si>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</si>
  <si>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</si>
  <si>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</si>
  <si>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</si>
  <si>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</si>
  <si>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</si>
  <si>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</si>
  <si>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</si>
  <si>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</si>
  <si>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</si>
  <si>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</si>
  <si>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</si>
  <si>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</si>
  <si>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</si>
  <si>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</si>
  <si>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</si>
  <si>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</si>
  <si>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</si>
  <si>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</si>
  <si>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</si>
  <si>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</si>
  <si>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</si>
  <si>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</si>
  <si>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</si>
  <si>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</si>
  <si>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</si>
  <si>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</si>
  <si>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</si>
  <si>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</si>
  <si>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</si>
  <si>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</si>
  <si>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</si>
  <si>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</si>
  <si>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</si>
  <si>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</si>
  <si>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</si>
  <si>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</si>
  <si>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</si>
  <si>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</si>
  <si>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</si>
  <si>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</si>
  <si>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</si>
  <si>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</si>
  <si>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</si>
  <si>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</si>
  <si>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</si>
  <si>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</si>
  <si>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</si>
  <si>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</si>
  <si>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</si>
  <si>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</si>
  <si>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</si>
  <si>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</si>
  <si>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</si>
  <si>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</si>
  <si>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</si>
  <si>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</si>
  <si>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</si>
  <si>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</si>
  <si>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</si>
  <si>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</si>
  <si>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</si>
  <si>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</si>
  <si>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</si>
  <si>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</si>
  <si>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</si>
  <si>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</si>
  <si>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</si>
  <si>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</si>
  <si>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</si>
  <si>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</si>
  <si>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</si>
  <si>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</si>
  <si>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</si>
  <si>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</si>
  <si>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</si>
  <si>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</si>
  <si>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</si>
  <si>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</si>
  <si>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</si>
  <si>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</si>
  <si>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</si>
  <si>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</si>
  <si>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</si>
  <si>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</si>
  <si>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</si>
  <si>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</si>
  <si>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</si>
  <si>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</si>
  <si>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</si>
  <si>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</si>
  <si>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</si>
  <si>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</si>
  <si>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</si>
  <si>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</si>
  <si>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</si>
  <si>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</si>
  <si>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</si>
  <si>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</si>
  <si>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</si>
  <si>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</si>
  <si>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</si>
  <si>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</si>
  <si>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</si>
  <si>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</si>
  <si>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</si>
  <si>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</si>
  <si>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</si>
  <si>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</si>
  <si>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</si>
  <si>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</si>
  <si>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</si>
  <si>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</si>
  <si>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</si>
  <si>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</si>
  <si>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</si>
  <si>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</si>
  <si>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</si>
  <si>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</si>
  <si>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</si>
  <si>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</si>
  <si>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</si>
  <si>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</si>
  <si>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</si>
  <si>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</si>
  <si>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</si>
  <si>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</si>
  <si>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</si>
  <si>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</si>
  <si>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</si>
  <si>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</si>
  <si>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</si>
  <si>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</si>
  <si>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</si>
  <si>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</si>
  <si>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</si>
  <si>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</si>
  <si>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</si>
  <si>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</si>
  <si>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</si>
  <si>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</si>
  <si>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</si>
  <si>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</si>
  <si>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</si>
  <si>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</si>
  <si>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</si>
  <si>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</si>
  <si>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</si>
  <si>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</si>
  <si>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</si>
  <si>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</si>
  <si>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</si>
  <si>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</si>
  <si>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</si>
  <si>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</si>
  <si>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</si>
  <si>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</si>
  <si>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</si>
  <si>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</si>
  <si>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</si>
  <si>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</si>
  <si>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</si>
  <si>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</si>
  <si>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</si>
  <si>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</si>
  <si>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</si>
  <si>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</si>
  <si>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</si>
  <si>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</si>
  <si>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</si>
  <si>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</si>
  <si>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</si>
  <si>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</si>
  <si>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</si>
  <si>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</si>
  <si>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</si>
  <si>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</si>
  <si>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</si>
  <si>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</si>
  <si>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</si>
  <si>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</si>
  <si>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</si>
  <si>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</si>
  <si>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</si>
  <si>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</si>
  <si>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</si>
  <si>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</si>
  <si>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</si>
  <si>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</si>
  <si>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</si>
  <si>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</si>
  <si>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</si>
  <si>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</si>
  <si>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</si>
  <si>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</si>
  <si>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</si>
  <si>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</si>
  <si>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</si>
  <si>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</si>
  <si>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</si>
  <si>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</si>
  <si>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</si>
  <si>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</si>
  <si>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</si>
  <si>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</si>
  <si>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</si>
  <si>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</si>
  <si>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</si>
  <si>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</si>
  <si>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</si>
  <si>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</si>
  <si>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</si>
  <si>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</si>
  <si>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</si>
  <si>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</si>
  <si>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</si>
  <si>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</si>
  <si>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</si>
  <si>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</si>
  <si>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</si>
  <si>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</si>
  <si>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</si>
  <si>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</si>
  <si>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</si>
  <si>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</si>
  <si>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</si>
  <si>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</si>
  <si>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</si>
  <si>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</si>
  <si>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</si>
  <si>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</si>
  <si>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</si>
  <si>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</si>
  <si>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</si>
  <si>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</si>
  <si>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</si>
  <si>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</si>
  <si>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</si>
  <si>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</si>
  <si>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</si>
  <si>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</si>
  <si>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</si>
  <si>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</si>
  <si>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</si>
  <si>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</si>
  <si>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</si>
  <si>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</si>
  <si>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</si>
  <si>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</si>
  <si>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</si>
  <si>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</si>
  <si>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</si>
  <si>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</si>
  <si>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</si>
  <si>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</si>
  <si>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</si>
  <si>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</si>
  <si>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</si>
  <si>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</si>
  <si>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</si>
  <si>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</si>
  <si>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</si>
  <si>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</si>
  <si>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</si>
  <si>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</si>
  <si>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</si>
  <si>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</si>
  <si>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</si>
  <si>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</si>
  <si>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</si>
  <si>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</si>
  <si>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</si>
  <si>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</si>
  <si>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</si>
  <si>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</si>
  <si>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</si>
  <si>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</si>
  <si>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</si>
  <si>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</si>
  <si>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</si>
  <si>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</si>
  <si>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</si>
  <si>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</si>
  <si>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</si>
  <si>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</si>
  <si>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</si>
  <si>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</si>
  <si>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</si>
  <si>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</si>
  <si>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</si>
  <si>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</si>
  <si>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</si>
  <si>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</si>
  <si>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</si>
  <si>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</si>
  <si>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</si>
  <si>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</si>
  <si>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</si>
  <si>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</si>
  <si>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</si>
  <si>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</si>
  <si>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</si>
  <si>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</si>
  <si>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</si>
  <si>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</si>
  <si>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</si>
  <si>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</si>
  <si>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</si>
  <si>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</si>
  <si>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</si>
  <si>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</si>
  <si>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</si>
  <si>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</si>
  <si>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</si>
  <si>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</si>
  <si>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</si>
  <si>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</si>
  <si>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</si>
  <si>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</si>
  <si>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</si>
  <si>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</si>
  <si>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</si>
  <si>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</si>
  <si>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</si>
  <si>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</si>
  <si>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</si>
  <si>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</si>
  <si>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</si>
  <si>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</si>
  <si>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</si>
  <si>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</si>
  <si>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</si>
  <si>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</si>
  <si>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</si>
  <si>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</si>
  <si>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</si>
  <si>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</si>
  <si>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</si>
  <si>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</si>
  <si>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</si>
  <si>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</si>
  <si>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</si>
  <si>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</si>
  <si>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</si>
  <si>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</si>
  <si>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</si>
  <si>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</si>
  <si>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</si>
  <si>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</si>
  <si>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</si>
  <si>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</si>
  <si>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</si>
  <si>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</si>
  <si>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</si>
  <si>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</si>
  <si>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</si>
  <si>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</si>
  <si>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</si>
  <si>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</si>
  <si>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</si>
  <si>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</si>
  <si>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</si>
  <si>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</si>
  <si>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</si>
  <si>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</si>
  <si>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</si>
  <si>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</si>
  <si>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</si>
  <si>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</si>
  <si>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</si>
  <si>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</si>
  <si>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</si>
  <si>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</si>
  <si>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</si>
  <si>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</si>
  <si>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</si>
  <si>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</si>
  <si>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</si>
  <si>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</si>
  <si>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</si>
  <si>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</si>
  <si>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</si>
  <si>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</si>
  <si>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</si>
  <si>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</si>
  <si>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</si>
  <si>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</si>
  <si>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</si>
  <si>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</si>
  <si>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</si>
  <si>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</si>
  <si>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</si>
  <si>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</si>
  <si>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</si>
  <si>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</si>
  <si>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</si>
  <si>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</si>
  <si>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</si>
  <si>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</si>
  <si>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</si>
  <si>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</si>
  <si>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</si>
  <si>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</si>
  <si>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</si>
  <si>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</si>
  <si>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</si>
  <si>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</si>
  <si>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</si>
  <si>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</si>
  <si>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</si>
  <si>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</si>
  <si>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</si>
  <si>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</si>
  <si>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</si>
  <si>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</si>
  <si>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</si>
  <si>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</si>
  <si>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</si>
  <si>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</si>
  <si>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</si>
  <si>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</si>
  <si>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</si>
  <si>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</si>
  <si>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</si>
  <si>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</si>
  <si>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</si>
  <si>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</si>
  <si>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</si>
  <si>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</si>
  <si>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</si>
  <si>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</si>
  <si>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</si>
  <si>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</si>
  <si>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</si>
  <si>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</si>
  <si>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</si>
  <si>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</si>
  <si>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</si>
  <si>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</si>
  <si>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</si>
  <si>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</si>
  <si>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</si>
  <si>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</si>
  <si>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</si>
  <si>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</si>
  <si>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</si>
  <si>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</si>
  <si>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</si>
  <si>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</si>
  <si>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</si>
  <si>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</si>
  <si>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</si>
  <si>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</si>
  <si>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</si>
  <si>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</si>
  <si>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</si>
  <si>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</si>
  <si>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</si>
  <si>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</si>
  <si>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</si>
  <si>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</si>
  <si>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</si>
  <si>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</si>
  <si>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</si>
  <si>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</si>
  <si>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</si>
  <si>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</si>
  <si>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</si>
  <si>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</si>
  <si>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</si>
  <si>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</si>
  <si>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</si>
  <si>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</si>
  <si>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</si>
  <si>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</si>
  <si>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</si>
  <si>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</si>
  <si>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</si>
  <si>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</si>
  <si>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</si>
  <si>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</si>
  <si>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</si>
  <si>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</si>
  <si>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</si>
  <si>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</si>
  <si>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</si>
  <si>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</si>
  <si>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</si>
  <si>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</si>
  <si>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</si>
  <si>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</si>
  <si>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</si>
  <si>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</si>
  <si>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</si>
  <si>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</si>
  <si>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</si>
  <si>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</si>
  <si>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</si>
  <si>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</si>
  <si>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</si>
  <si>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</si>
  <si>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</si>
  <si>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</si>
  <si>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</si>
  <si>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</si>
  <si>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</si>
  <si>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</si>
  <si>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</si>
  <si>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</si>
  <si>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</si>
  <si>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</si>
  <si>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</si>
  <si>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</si>
  <si>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</si>
  <si>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</si>
  <si>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</si>
  <si>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</si>
  <si>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</si>
  <si>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</si>
  <si>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</si>
  <si>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</si>
  <si>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</si>
  <si>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</si>
  <si>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</si>
  <si>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</si>
  <si>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</si>
  <si>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</si>
  <si>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</si>
  <si>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</si>
  <si>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</si>
  <si>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</si>
  <si>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</si>
  <si>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</si>
  <si>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</si>
  <si>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</si>
  <si>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</si>
  <si>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</si>
  <si>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</si>
  <si>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</si>
  <si>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</si>
  <si>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</si>
  <si>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</si>
  <si>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</si>
  <si>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</si>
  <si>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</si>
  <si>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</si>
  <si>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</si>
  <si>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</si>
  <si>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</si>
  <si>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</si>
  <si>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</si>
  <si>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</si>
  <si>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</si>
  <si>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</si>
  <si>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</si>
  <si>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</si>
  <si>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</si>
  <si>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</si>
  <si>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</si>
  <si>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</si>
  <si>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</si>
  <si>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</si>
  <si>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</si>
  <si>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</si>
  <si>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</si>
  <si>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</si>
  <si>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</si>
  <si>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</si>
  <si>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</si>
  <si>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</si>
  <si>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</si>
  <si>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</si>
  <si>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</si>
  <si>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</si>
  <si>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</si>
  <si>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</si>
  <si>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</si>
  <si>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</si>
  <si>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</si>
  <si>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</si>
  <si>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</si>
  <si>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</si>
  <si>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</si>
  <si>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</si>
  <si>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</si>
  <si>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</si>
  <si>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</si>
  <si>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</si>
  <si>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</si>
  <si>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</si>
  <si>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</si>
  <si>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</si>
  <si>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</si>
  <si>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</si>
  <si>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</si>
  <si>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</si>
  <si>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</si>
  <si>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</si>
  <si>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</si>
  <si>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</si>
  <si>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</si>
  <si>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</si>
  <si>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</si>
  <si>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</si>
  <si>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</si>
  <si>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</si>
  <si>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</si>
  <si>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</si>
  <si>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</si>
  <si>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</si>
  <si>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</si>
  <si>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</si>
  <si>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</si>
  <si>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</si>
  <si>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</si>
  <si>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</si>
  <si>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</si>
  <si>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</si>
  <si>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</si>
  <si>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</si>
  <si>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</si>
  <si>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</si>
  <si>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</si>
  <si>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</si>
  <si>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</si>
  <si>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</si>
  <si>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</si>
  <si>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</si>
  <si>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</si>
  <si>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</si>
  <si>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</si>
  <si>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</si>
  <si>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</si>
  <si>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</si>
  <si>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</si>
  <si>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</si>
  <si>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</si>
  <si>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</si>
  <si>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</si>
  <si>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</si>
  <si>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</si>
  <si>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</si>
  <si>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</si>
  <si>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</si>
  <si>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</si>
  <si>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</si>
  <si>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</si>
  <si>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</si>
  <si>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</si>
  <si>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</si>
  <si>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</si>
  <si>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</si>
  <si>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</si>
  <si>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</si>
  <si>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</si>
  <si>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</si>
  <si>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</si>
  <si>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</si>
  <si>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</si>
  <si>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</si>
  <si>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</si>
  <si>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</si>
  <si>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</si>
  <si>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</si>
  <si>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</si>
  <si>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</si>
  <si>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</si>
  <si>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</si>
  <si>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</si>
  <si>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</si>
  <si>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</si>
  <si>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</si>
  <si>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</si>
  <si>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</si>
  <si>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</si>
  <si>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</si>
  <si>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</si>
  <si>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</si>
  <si>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</si>
  <si>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</si>
  <si>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</si>
  <si>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</si>
  <si>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</si>
  <si>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</si>
  <si>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</si>
  <si>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</si>
  <si>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</si>
  <si>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</si>
  <si>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</si>
  <si>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</si>
  <si>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</si>
  <si>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</si>
  <si>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</si>
  <si>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</si>
  <si>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</si>
  <si>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</si>
  <si>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</si>
  <si>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</si>
  <si>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</si>
  <si>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</si>
  <si>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</si>
  <si>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</si>
  <si>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</si>
  <si>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</si>
  <si>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</si>
  <si>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</si>
  <si>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</si>
  <si>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</si>
  <si>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</si>
  <si>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</si>
  <si>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</si>
  <si>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</si>
  <si>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</si>
  <si>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</si>
  <si>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</si>
  <si>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</si>
  <si>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</si>
  <si>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</si>
  <si>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</si>
  <si>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</si>
  <si>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</si>
  <si>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</si>
  <si>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</si>
  <si>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</si>
  <si>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</si>
  <si>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</si>
  <si>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</si>
  <si>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</si>
  <si>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</si>
  <si>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</si>
  <si>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</si>
  <si>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</si>
  <si>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</si>
  <si>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</si>
  <si>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</si>
  <si>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</si>
  <si>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</si>
  <si>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</si>
  <si>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</si>
  <si>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</si>
  <si>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</si>
  <si>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</si>
  <si>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</si>
  <si>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</si>
  <si>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</si>
  <si>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</si>
  <si>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</si>
  <si>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</si>
  <si>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</si>
  <si>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</si>
  <si>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</si>
  <si>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</si>
  <si>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</si>
  <si>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</si>
  <si>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</si>
  <si>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</si>
  <si>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</si>
  <si>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</si>
  <si>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</si>
  <si>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</si>
  <si>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</si>
  <si>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</si>
  <si>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</si>
  <si>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</si>
  <si>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</si>
  <si>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</si>
  <si>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</si>
  <si>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</si>
  <si>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</si>
  <si>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</si>
  <si>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</si>
  <si>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</si>
  <si>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</si>
  <si>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</si>
  <si>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</si>
  <si>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</si>
  <si>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</si>
  <si>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</si>
  <si>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</si>
  <si>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</si>
  <si>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</si>
  <si>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</si>
  <si>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</si>
  <si>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</si>
  <si>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</si>
  <si>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</si>
  <si>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</si>
  <si>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</si>
  <si>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</si>
  <si>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</si>
  <si>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</si>
  <si>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</si>
  <si>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</si>
  <si>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</si>
  <si>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</si>
  <si>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</si>
  <si>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</si>
  <si>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</si>
  <si>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</si>
  <si>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</si>
  <si>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</si>
  <si>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</si>
  <si>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</si>
  <si>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</si>
  <si>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</si>
  <si>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</si>
  <si>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</si>
  <si>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</si>
  <si>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</si>
  <si>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</si>
  <si>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</si>
  <si>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</si>
  <si>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</si>
  <si>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</si>
  <si>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</si>
  <si>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</si>
  <si>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</si>
  <si>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</si>
  <si>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</si>
  <si>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</si>
  <si>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</si>
  <si>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</si>
  <si>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</si>
  <si>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</si>
  <si>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</si>
  <si>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</si>
  <si>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</si>
  <si>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</si>
  <si>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</si>
  <si>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</si>
  <si>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</si>
  <si>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</si>
  <si>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</si>
  <si>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</si>
  <si>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</si>
  <si>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</si>
  <si>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</si>
  <si>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</si>
  <si>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</si>
  <si>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</si>
  <si>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</si>
  <si>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</si>
  <si>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</si>
  <si>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</si>
  <si>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</si>
  <si>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</si>
  <si>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</si>
  <si>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</si>
  <si>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</si>
  <si>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</si>
  <si>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</si>
  <si>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</si>
  <si>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</si>
  <si>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</si>
  <si>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</si>
  <si>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</si>
  <si>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</si>
  <si>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</si>
  <si>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</si>
  <si>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</si>
  <si>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</si>
  <si>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</si>
  <si>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</si>
  <si>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</si>
  <si>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</si>
  <si>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</si>
  <si>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</si>
  <si>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</si>
  <si>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</si>
  <si>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</si>
  <si>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</si>
  <si>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</si>
  <si>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</si>
  <si>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</si>
  <si>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</si>
  <si>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</si>
  <si>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</si>
  <si>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</si>
  <si>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</si>
  <si>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</si>
  <si>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</si>
  <si>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</si>
  <si>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</si>
  <si>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</si>
  <si>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</si>
  <si>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</si>
  <si>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</si>
  <si>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</si>
  <si>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</si>
  <si>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</si>
  <si>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</si>
  <si>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</si>
  <si>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</si>
  <si>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</si>
  <si>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</si>
  <si>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</si>
  <si>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</si>
  <si>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</si>
  <si>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</si>
  <si>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</si>
  <si>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</si>
  <si>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</si>
  <si>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</si>
  <si>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</si>
  <si>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</si>
  <si>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</si>
  <si>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</si>
  <si>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</si>
  <si>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</si>
  <si>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</si>
  <si>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</si>
  <si>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</si>
  <si>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</si>
  <si>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</si>
  <si>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</si>
  <si>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</si>
  <si>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</si>
  <si>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</si>
  <si>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</si>
  <si>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</si>
  <si>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</si>
  <si>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</si>
  <si>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</si>
  <si>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</si>
  <si>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</si>
  <si>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</si>
  <si>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</si>
  <si>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</si>
  <si>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</si>
  <si>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</si>
  <si>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</si>
  <si>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</si>
  <si>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</si>
  <si>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</si>
  <si>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</si>
  <si>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</si>
  <si>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</si>
  <si>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</si>
  <si>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</si>
  <si>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</si>
  <si>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</si>
  <si>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</si>
  <si>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</si>
  <si>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</si>
  <si>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</si>
  <si>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</si>
  <si>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</si>
  <si>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</si>
  <si>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</si>
  <si>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</si>
  <si>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</si>
  <si>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</si>
  <si>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</si>
  <si>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</si>
  <si>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</si>
  <si>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</si>
  <si>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</si>
  <si>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</si>
  <si>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</si>
  <si>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</si>
  <si>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</si>
  <si>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</si>
  <si>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</si>
  <si>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</si>
  <si>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</si>
  <si>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</si>
  <si>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</si>
  <si>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</si>
  <si>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</si>
  <si>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</si>
  <si>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</si>
  <si>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</si>
  <si>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</si>
  <si>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</si>
  <si>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</si>
  <si>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</si>
  <si>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</si>
  <si>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</si>
  <si>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</si>
  <si>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</si>
  <si>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</si>
  <si>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</si>
  <si>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</si>
  <si>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</si>
  <si>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</si>
  <si>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</si>
  <si>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</si>
  <si>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</si>
  <si>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</si>
  <si>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</si>
  <si>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</si>
  <si>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</si>
  <si>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</si>
  <si>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</si>
  <si>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</si>
  <si>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</si>
  <si>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</si>
  <si>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</si>
  <si>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</si>
  <si>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</si>
  <si>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</si>
  <si>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</si>
  <si>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</si>
  <si>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</si>
  <si>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</si>
  <si>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</si>
  <si>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</si>
  <si>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</si>
  <si>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</si>
  <si>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</si>
  <si>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</si>
  <si>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</si>
  <si>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</si>
  <si>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</si>
  <si>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</si>
  <si>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</si>
  <si>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</si>
  <si>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</si>
  <si>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</si>
  <si>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</si>
  <si>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</si>
  <si>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</si>
  <si>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</si>
  <si>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</si>
  <si>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</si>
  <si>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</si>
  <si>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</si>
  <si>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</si>
  <si>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</si>
  <si>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</si>
  <si>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</si>
  <si>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</si>
  <si>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</si>
  <si>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</si>
  <si>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</si>
  <si>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</si>
  <si>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</si>
  <si>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</si>
  <si>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</si>
  <si>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</si>
  <si>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</si>
  <si>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</si>
  <si>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</si>
  <si>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</si>
  <si>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</si>
  <si>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</si>
  <si>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</si>
  <si>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</si>
  <si>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</si>
  <si>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</si>
  <si>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</si>
  <si>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</si>
  <si>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</si>
  <si>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</si>
  <si>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</si>
  <si>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</si>
  <si>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</si>
  <si>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</si>
  <si>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</si>
  <si>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</si>
  <si>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</si>
  <si>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</si>
  <si>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</si>
  <si>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</si>
  <si>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</si>
  <si>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</si>
  <si>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</si>
  <si>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</si>
  <si>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</si>
  <si>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</si>
  <si>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</si>
  <si>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</si>
  <si>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</si>
  <si>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</si>
  <si>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</si>
  <si>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</si>
  <si>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</si>
  <si>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</si>
  <si>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</si>
  <si>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</si>
  <si>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</si>
  <si>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</si>
  <si>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</si>
  <si>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</si>
  <si>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</si>
  <si>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</si>
  <si>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</si>
  <si>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</si>
  <si>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</si>
  <si>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</si>
  <si>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</si>
  <si>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</si>
  <si>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</si>
  <si>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</si>
  <si>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</si>
  <si>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</si>
  <si>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</si>
  <si>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</si>
  <si>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</si>
  <si>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</si>
  <si>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</si>
  <si>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</si>
  <si>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</si>
  <si>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</si>
  <si>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</si>
  <si>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</si>
  <si>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</si>
  <si>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</si>
  <si>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</si>
  <si>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</si>
  <si>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</si>
  <si>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</si>
  <si>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</si>
  <si>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</si>
  <si>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</si>
  <si>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</si>
  <si>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</si>
  <si>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</si>
  <si>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</si>
  <si>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</si>
  <si>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</si>
  <si>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</si>
  <si>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</si>
  <si>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</si>
  <si>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</si>
  <si>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</si>
  <si>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</si>
  <si>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</si>
  <si>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</si>
  <si>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</si>
  <si>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</si>
  <si>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</si>
  <si>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</si>
  <si>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</si>
  <si>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</si>
  <si>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</si>
  <si>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</si>
  <si>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</si>
  <si>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</si>
  <si>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</si>
  <si>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</si>
  <si>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</si>
  <si>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</si>
  <si>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</si>
  <si>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</si>
  <si>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</si>
  <si>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</si>
  <si>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</si>
  <si>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</si>
  <si>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</si>
  <si>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</si>
  <si>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</si>
  <si>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</si>
  <si>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</si>
  <si>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</si>
  <si>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</si>
  <si>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</si>
  <si>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</si>
  <si>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</si>
  <si>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</si>
  <si>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</si>
  <si>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</si>
  <si>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</si>
  <si>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</si>
  <si>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</si>
  <si>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</si>
  <si>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</si>
  <si>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</si>
  <si>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</si>
  <si>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</si>
  <si>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</si>
  <si>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</si>
  <si>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</si>
  <si>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</si>
  <si>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</si>
  <si>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</si>
  <si>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</si>
  <si>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</si>
  <si>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</si>
  <si>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</si>
  <si>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</si>
  <si>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</si>
  <si>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</si>
  <si>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</si>
  <si>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</si>
  <si>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</si>
  <si>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</si>
  <si>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</si>
  <si>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</si>
  <si>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</si>
  <si>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</si>
  <si>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</si>
  <si>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</si>
  <si>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</si>
  <si>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</si>
  <si>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</si>
  <si>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</si>
  <si>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</si>
  <si>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</si>
  <si>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</si>
  <si>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</si>
  <si>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</si>
  <si>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</si>
  <si>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</si>
  <si>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</si>
  <si>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</si>
  <si>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</si>
  <si>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</si>
  <si>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</si>
  <si>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</si>
  <si>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</si>
  <si>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</si>
  <si>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</si>
  <si>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</si>
  <si>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</si>
  <si>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</si>
  <si>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</si>
  <si>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</si>
  <si>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</si>
  <si>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</si>
  <si>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</si>
  <si>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</si>
  <si>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</si>
  <si>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</si>
  <si>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</si>
  <si>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</si>
  <si>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</si>
  <si>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</si>
  <si>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</si>
  <si>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</si>
  <si>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</si>
  <si>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</si>
  <si>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</si>
  <si>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</si>
  <si>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</si>
  <si>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</si>
  <si>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</si>
  <si>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</si>
  <si>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</si>
  <si>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</si>
  <si>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</si>
  <si>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</si>
  <si>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</si>
  <si>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</si>
  <si>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</si>
  <si>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</si>
  <si>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</si>
  <si>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</si>
  <si>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</si>
  <si>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</si>
  <si>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</si>
  <si>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</si>
  <si>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</si>
  <si>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</si>
  <si>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</si>
  <si>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</si>
  <si>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</si>
  <si>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</si>
  <si>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</si>
  <si>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</si>
  <si>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</si>
  <si>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</si>
  <si>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</si>
  <si>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</si>
  <si>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</si>
  <si>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</si>
  <si>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</si>
  <si>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</si>
  <si>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</si>
  <si>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</si>
  <si>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</si>
  <si>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</si>
  <si>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</si>
  <si>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</si>
  <si>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</si>
  <si>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</si>
  <si>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</si>
  <si>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</si>
  <si>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</si>
  <si>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</si>
  <si>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</si>
  <si>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</si>
  <si>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</si>
  <si>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</si>
  <si>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</si>
  <si>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</si>
  <si>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</si>
  <si>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</si>
  <si>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</si>
  <si>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</si>
  <si>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</si>
  <si>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</si>
  <si>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</si>
  <si>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</si>
  <si>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</si>
  <si>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</si>
  <si>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</si>
  <si>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</si>
  <si>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</si>
  <si>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</si>
  <si>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</si>
  <si>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</si>
  <si>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</si>
  <si>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</si>
  <si>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</si>
  <si>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</si>
  <si>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</si>
  <si>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</si>
  <si>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</si>
  <si>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</si>
  <si>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</si>
  <si>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</si>
  <si>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</si>
  <si>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</si>
  <si>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</si>
  <si>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</si>
  <si>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</si>
  <si>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</si>
  <si>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</si>
  <si>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</si>
  <si>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</si>
  <si>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</si>
  <si>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</si>
  <si>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</si>
  <si>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</si>
  <si>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</si>
  <si>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</si>
  <si>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</si>
  <si>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</si>
  <si>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</si>
  <si>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</si>
  <si>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</si>
  <si>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</si>
  <si>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</si>
  <si>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</si>
  <si>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</si>
  <si>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</si>
  <si>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</si>
  <si>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</si>
  <si>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</si>
  <si>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</si>
  <si>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</si>
  <si>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</si>
  <si>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</si>
  <si>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</si>
  <si>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</si>
  <si>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</si>
  <si>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</si>
  <si>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</si>
  <si>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</si>
  <si>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</si>
  <si>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</si>
  <si>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</si>
  <si>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</si>
  <si>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</si>
  <si>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</si>
  <si>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</si>
  <si>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</si>
  <si>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</si>
  <si>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</si>
  <si>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</si>
  <si>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</si>
  <si>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</si>
  <si>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</si>
  <si>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</si>
  <si>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</si>
  <si>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</si>
  <si>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</si>
  <si>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</si>
  <si>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</si>
  <si>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</si>
  <si>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</si>
  <si>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</si>
  <si>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</si>
  <si>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</si>
  <si>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</si>
  <si>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</si>
  <si>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</si>
  <si>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</si>
  <si>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</si>
  <si>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</si>
  <si>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</si>
  <si>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</si>
  <si>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</si>
  <si>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</si>
  <si>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</si>
  <si>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</si>
  <si>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</si>
  <si>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</si>
  <si>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</si>
  <si>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</si>
  <si>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</si>
  <si>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</si>
  <si>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</si>
  <si>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</si>
  <si>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</si>
  <si>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</si>
  <si>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</si>
  <si>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</si>
  <si>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</si>
  <si>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</si>
  <si>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</si>
  <si>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</si>
  <si>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</si>
  <si>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</si>
  <si>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</si>
  <si>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</si>
  <si>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</si>
  <si>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</si>
  <si>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</si>
  <si>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</si>
  <si>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</si>
  <si>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</si>
  <si>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</si>
  <si>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</si>
  <si>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</si>
  <si>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</si>
  <si>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</si>
  <si>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</si>
  <si>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</si>
  <si>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</si>
  <si>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</si>
  <si>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</si>
  <si>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</si>
  <si>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</si>
  <si>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</si>
  <si>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</si>
  <si>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</si>
  <si>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</si>
  <si>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</si>
  <si>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</si>
  <si>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</si>
  <si>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</si>
  <si>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</si>
  <si>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</si>
  <si>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</si>
  <si>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</si>
  <si>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</si>
  <si>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</si>
  <si>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</si>
  <si>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</si>
  <si>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</si>
  <si>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</si>
  <si>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</si>
  <si>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</si>
  <si>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</si>
  <si>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</si>
  <si>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</si>
  <si>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</si>
  <si>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</si>
  <si>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</si>
  <si>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</si>
  <si>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</si>
  <si>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</si>
  <si>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</si>
  <si>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</si>
  <si>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</si>
  <si>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</si>
  <si>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</si>
  <si>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</si>
  <si>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</si>
  <si>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</si>
  <si>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</si>
  <si>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</si>
  <si>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</si>
  <si>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</si>
  <si>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</si>
  <si>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</si>
  <si>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</si>
  <si>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</si>
  <si>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</si>
  <si>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</si>
  <si>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</si>
  <si>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</si>
  <si>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</si>
  <si>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</si>
  <si>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</si>
  <si>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</si>
  <si>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</si>
  <si>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</si>
  <si>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</si>
  <si>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</si>
  <si>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</si>
  <si>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</si>
  <si>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</si>
  <si>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</si>
  <si>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</si>
  <si>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</si>
  <si>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</si>
  <si>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</si>
  <si>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</si>
  <si>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</si>
  <si>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</si>
  <si>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</si>
  <si>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</si>
  <si>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</si>
  <si>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</si>
  <si>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</si>
  <si>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</si>
  <si>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</si>
  <si>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</si>
  <si>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</si>
  <si>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</si>
  <si>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</si>
  <si>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</si>
  <si>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</si>
  <si>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</si>
  <si>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</si>
  <si>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</si>
  <si>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</si>
  <si>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</si>
  <si>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</si>
  <si>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</si>
  <si>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</si>
  <si>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</si>
  <si>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</si>
  <si>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</si>
  <si>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</si>
  <si>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</si>
  <si>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</si>
  <si>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</si>
  <si>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</si>
  <si>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</si>
  <si>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</si>
  <si>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</si>
  <si>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</si>
  <si>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</si>
  <si>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</si>
  <si>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</si>
  <si>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</si>
  <si>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</si>
  <si>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</si>
  <si>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</si>
  <si>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</si>
  <si>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</si>
  <si>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</si>
  <si>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</si>
  <si>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</si>
  <si>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</si>
  <si>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</si>
  <si>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</si>
  <si>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</si>
  <si>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</si>
  <si>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</si>
  <si>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</si>
  <si>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</si>
  <si>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</si>
  <si>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</si>
  <si>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</si>
  <si>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</si>
  <si>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</si>
  <si>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</si>
  <si>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</si>
  <si>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</si>
  <si>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</si>
  <si>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</si>
  <si>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</si>
  <si>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</si>
  <si>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</si>
  <si>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</si>
  <si>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</si>
  <si>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</si>
  <si>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</si>
  <si>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</si>
  <si>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</si>
  <si>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</si>
  <si>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</si>
  <si>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</si>
  <si>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</si>
  <si>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</si>
  <si>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</si>
  <si>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</si>
  <si>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</si>
  <si>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</si>
  <si>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</si>
  <si>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</si>
  <si>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</si>
  <si>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</si>
  <si>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</si>
  <si>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</si>
  <si>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</si>
  <si>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</si>
  <si>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</si>
  <si>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</si>
  <si>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</si>
  <si>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</si>
  <si>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</si>
  <si>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</si>
  <si>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</si>
  <si>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</si>
  <si>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</si>
  <si>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</si>
  <si>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</si>
  <si>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</si>
  <si>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</si>
  <si>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</si>
  <si>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</si>
  <si>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</si>
  <si>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</si>
  <si>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</si>
  <si>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</si>
  <si>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</si>
  <si>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</si>
  <si>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</si>
  <si>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</si>
  <si>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</si>
  <si>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</si>
  <si>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</si>
  <si>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</si>
  <si>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</si>
  <si>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</si>
  <si>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</si>
  <si>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</si>
  <si>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</si>
  <si>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</si>
  <si>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</si>
  <si>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</si>
  <si>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</si>
  <si>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</si>
  <si>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</si>
  <si>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</si>
  <si>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</si>
  <si>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</si>
  <si>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</si>
  <si>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</si>
  <si>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</si>
  <si>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</si>
  <si>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</si>
  <si>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</si>
  <si>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</si>
  <si>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</si>
  <si>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</si>
  <si>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</si>
  <si>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</si>
  <si>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</si>
  <si>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</si>
  <si>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</si>
  <si>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</si>
  <si>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</si>
  <si>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</si>
  <si>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</si>
  <si>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</si>
  <si>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</si>
  <si>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</si>
  <si>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</si>
  <si>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</si>
  <si>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</si>
  <si>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</si>
  <si>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</si>
  <si>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</si>
  <si>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</si>
  <si>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</si>
  <si>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</si>
  <si>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</si>
  <si>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</si>
  <si>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</si>
  <si>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</si>
  <si>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</si>
  <si>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</si>
  <si>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</si>
  <si>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</si>
  <si>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</si>
  <si>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</si>
  <si>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</si>
  <si>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</si>
  <si>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</si>
  <si>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</si>
  <si>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</si>
  <si>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</si>
  <si>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</si>
  <si>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</si>
  <si>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</si>
  <si>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</si>
  <si>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</si>
  <si>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</si>
  <si>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</si>
  <si>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</si>
  <si>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</si>
  <si>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</si>
  <si>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</si>
  <si>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</si>
  <si>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</si>
  <si>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</si>
  <si>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</si>
  <si>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</si>
  <si>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</si>
  <si>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</si>
  <si>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</si>
  <si>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</si>
  <si>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</si>
  <si>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</si>
  <si>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</si>
  <si>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</si>
  <si>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</si>
  <si>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</si>
  <si>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</si>
  <si>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</si>
  <si>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</si>
  <si>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</si>
  <si>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</si>
  <si>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</si>
  <si>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</si>
  <si>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</si>
  <si>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</si>
  <si>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</si>
  <si>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</si>
  <si>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</si>
  <si>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</si>
  <si>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</si>
  <si>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</si>
  <si>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</si>
  <si>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</si>
  <si>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</si>
  <si>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</si>
  <si>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</si>
  <si>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</si>
  <si>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</si>
  <si>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</si>
  <si>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</si>
  <si>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</si>
  <si>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</si>
  <si>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</si>
  <si>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</si>
  <si>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</si>
  <si>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</si>
  <si>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</si>
  <si>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</si>
  <si>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</si>
  <si>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</si>
  <si>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</si>
  <si>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</si>
  <si>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</si>
  <si>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</si>
  <si>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</si>
  <si>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</si>
  <si>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</si>
  <si>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</si>
  <si>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</si>
  <si>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</si>
  <si>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</si>
  <si>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</si>
  <si>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</si>
  <si>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</si>
  <si>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</si>
  <si>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</si>
  <si>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</si>
  <si>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</si>
  <si>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</si>
  <si>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</si>
  <si>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</si>
  <si>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</si>
  <si>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</si>
  <si>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</si>
  <si>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</si>
  <si>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</si>
  <si>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</si>
  <si>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</si>
  <si>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</si>
  <si>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</si>
  <si>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</si>
  <si>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</si>
  <si>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</si>
  <si>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</si>
  <si>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</si>
  <si>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</si>
  <si>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</si>
  <si>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</si>
  <si>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</si>
  <si>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</si>
  <si>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</si>
  <si>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</si>
  <si>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</si>
  <si>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</si>
  <si>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</si>
  <si>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</si>
  <si>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</si>
  <si>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</si>
  <si>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</si>
  <si>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</si>
  <si>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</si>
  <si>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</si>
  <si>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</si>
  <si>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</si>
  <si>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</si>
  <si>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</si>
  <si>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</si>
  <si>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</si>
  <si>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</si>
  <si>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</si>
  <si>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</si>
  <si>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</si>
  <si>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</si>
  <si>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</si>
  <si>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</si>
  <si>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</si>
  <si>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</si>
  <si>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</si>
  <si>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</si>
  <si>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</si>
  <si>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</si>
  <si>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</si>
  <si>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</si>
  <si>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</si>
  <si>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</si>
  <si>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</si>
  <si>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</si>
  <si>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</si>
  <si>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</si>
  <si>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</si>
  <si>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</si>
  <si>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</si>
  <si>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</si>
  <si>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</si>
  <si>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</si>
  <si>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</si>
  <si>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</si>
  <si>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</si>
  <si>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</si>
  <si>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</si>
  <si>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</si>
  <si>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</si>
  <si>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</si>
  <si>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</si>
  <si>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</si>
  <si>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</si>
  <si>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</si>
  <si>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</si>
  <si>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</si>
  <si>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</si>
  <si>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</si>
  <si>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</si>
  <si>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</si>
  <si>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</si>
  <si>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</si>
  <si>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</si>
  <si>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</si>
  <si>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</si>
  <si>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</si>
  <si>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</si>
  <si>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</si>
  <si>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</si>
  <si>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</si>
  <si>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</si>
  <si>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</si>
  <si>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</si>
  <si>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</si>
  <si>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</si>
  <si>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</si>
  <si>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</si>
  <si>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</si>
  <si>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</si>
  <si>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</si>
  <si>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</si>
  <si>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</si>
  <si>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</si>
  <si>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</si>
  <si>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</si>
  <si>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</si>
  <si>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</si>
  <si>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</si>
  <si>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</si>
  <si>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</si>
  <si>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</si>
  <si>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</si>
  <si>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</si>
  <si>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</si>
  <si>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</si>
  <si>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</si>
  <si>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</si>
  <si>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</si>
  <si>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</si>
  <si>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</si>
  <si>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</si>
  <si>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</si>
  <si>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</si>
  <si>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</si>
  <si>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</si>
  <si>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</si>
  <si>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</si>
  <si>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</si>
  <si>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</si>
  <si>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</si>
  <si>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</si>
  <si>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</si>
  <si>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</si>
  <si>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</si>
  <si>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</si>
  <si>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</si>
  <si>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</si>
  <si>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</si>
  <si>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</si>
  <si>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</si>
  <si>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</si>
  <si>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</si>
  <si>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</si>
  <si>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</si>
  <si>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</si>
  <si>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</si>
  <si>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</si>
  <si>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</si>
  <si>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</si>
  <si>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</si>
  <si>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</si>
  <si>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</si>
  <si>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</si>
  <si>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</si>
  <si>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</si>
  <si>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</si>
  <si>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</si>
  <si>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</si>
  <si>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</si>
  <si>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</si>
  <si>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</si>
  <si>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</si>
  <si>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</si>
  <si>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</si>
  <si>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</si>
  <si>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</si>
  <si>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</si>
  <si>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</si>
  <si>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</si>
  <si>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</si>
  <si>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</si>
  <si>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</si>
  <si>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</si>
  <si>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</si>
  <si>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</si>
  <si>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</si>
  <si>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</si>
  <si>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</si>
  <si>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</si>
  <si>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</si>
  <si>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</si>
  <si>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</si>
  <si>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</si>
  <si>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</si>
  <si>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</si>
  <si>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</si>
  <si>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</si>
  <si>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</si>
  <si>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</si>
  <si>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</si>
  <si>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</si>
  <si>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</si>
  <si>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</si>
  <si>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</si>
  <si>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</si>
  <si>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</si>
  <si>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</si>
  <si>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</si>
  <si>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</si>
  <si>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</si>
  <si>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</si>
  <si>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</si>
  <si>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</si>
  <si>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</si>
  <si>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</si>
  <si>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</si>
  <si>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</si>
  <si>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</si>
  <si>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</si>
  <si>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</si>
  <si>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</si>
  <si>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</si>
  <si>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</si>
  <si>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</si>
  <si>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</si>
  <si>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</si>
  <si>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</si>
  <si>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</si>
  <si>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</si>
  <si>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</si>
  <si>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</si>
  <si>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</si>
  <si>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</si>
  <si>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</si>
  <si>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</si>
  <si>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</si>
  <si>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</si>
  <si>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</si>
  <si>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</si>
  <si>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</si>
  <si>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</si>
  <si>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</si>
  <si>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</si>
  <si>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</si>
  <si>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</si>
  <si>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</si>
  <si>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</si>
  <si>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</si>
  <si>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</si>
  <si>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</si>
  <si>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</si>
  <si>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</si>
  <si>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</si>
  <si>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</si>
  <si>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</si>
  <si>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</si>
  <si>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</si>
  <si>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</si>
  <si>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</si>
  <si>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</si>
  <si>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</si>
  <si>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</si>
  <si>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</si>
  <si>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</si>
  <si>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</si>
  <si>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</si>
  <si>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</si>
  <si>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</si>
  <si>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</si>
  <si>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</si>
  <si>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</si>
  <si>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</si>
  <si>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</si>
  <si>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</si>
  <si>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</si>
  <si>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</si>
  <si>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</si>
  <si>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</si>
  <si>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</si>
  <si>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</si>
  <si>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</si>
  <si>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</si>
  <si>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</si>
  <si>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</si>
  <si>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</si>
  <si>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</si>
  <si>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</si>
  <si>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</si>
  <si>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</si>
  <si>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</si>
  <si>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</si>
  <si>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</si>
  <si>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</si>
  <si>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</si>
  <si>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</si>
  <si>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</si>
  <si>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</si>
  <si>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</si>
  <si>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</si>
  <si>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</si>
  <si>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</si>
  <si>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</si>
  <si>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</si>
  <si>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</si>
  <si>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</si>
  <si>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</si>
  <si>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</si>
  <si>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</si>
  <si>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</si>
  <si>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</si>
  <si>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</si>
  <si>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</si>
  <si>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</si>
  <si>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</si>
  <si>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</si>
  <si>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</si>
  <si>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</si>
  <si>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</si>
  <si>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</si>
  <si>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</si>
  <si>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</si>
  <si>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</si>
  <si>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</si>
  <si>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</si>
  <si>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</si>
  <si>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</si>
  <si>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</si>
  <si>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</si>
  <si>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</si>
  <si>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</si>
  <si>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</si>
  <si>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</si>
  <si>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</si>
  <si>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</si>
  <si>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</si>
  <si>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</si>
  <si>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</si>
  <si>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</si>
  <si>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</si>
  <si>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</si>
  <si>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</si>
  <si>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</si>
  <si>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</si>
  <si>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</si>
  <si>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</si>
  <si>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</si>
  <si>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</si>
  <si>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</si>
  <si>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</si>
  <si>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</si>
  <si>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</si>
  <si>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</si>
  <si>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</si>
  <si>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</si>
  <si>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</si>
  <si>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</si>
  <si>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</si>
  <si>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</si>
  <si>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</si>
  <si>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</si>
  <si>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</si>
  <si>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</si>
  <si>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</si>
  <si>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</si>
  <si>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</si>
  <si>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</si>
  <si>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</si>
  <si>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</si>
  <si>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</si>
  <si>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</si>
  <si>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</si>
  <si>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</si>
  <si>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</si>
  <si>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</si>
  <si>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</si>
  <si>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</si>
  <si>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</si>
  <si>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</si>
  <si>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</si>
  <si>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</si>
  <si>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</si>
  <si>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</si>
  <si>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</si>
  <si>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</si>
  <si>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</si>
  <si>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</si>
  <si>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</si>
  <si>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</si>
  <si>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</si>
  <si>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</si>
  <si>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</si>
  <si>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</si>
  <si>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</si>
  <si>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</si>
  <si>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</si>
  <si>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</si>
  <si>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</si>
  <si>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</si>
  <si>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</si>
  <si>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</si>
  <si>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</si>
  <si>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</si>
  <si>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</si>
  <si>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</si>
  <si>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</si>
  <si>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</si>
  <si>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</si>
  <si>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</si>
  <si>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</si>
  <si>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</si>
  <si>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</si>
  <si>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</si>
  <si>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</si>
  <si>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</si>
  <si>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</si>
  <si>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</si>
  <si>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</si>
  <si>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</si>
  <si>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</si>
  <si>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</si>
  <si>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</si>
  <si>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</si>
  <si>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</si>
  <si>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</si>
  <si>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</si>
  <si>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</si>
  <si>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</si>
  <si>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</si>
  <si>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</si>
  <si>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</si>
  <si>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</si>
  <si>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</si>
  <si>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</si>
  <si>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</si>
  <si>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</si>
  <si>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</si>
  <si>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</si>
  <si>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</si>
  <si>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</si>
  <si>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</si>
  <si>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</si>
  <si>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</si>
  <si>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</si>
  <si>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</si>
  <si>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</si>
  <si>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</si>
  <si>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</si>
  <si>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</si>
  <si>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</si>
  <si>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</si>
  <si>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</si>
  <si>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</si>
  <si>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</si>
  <si>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</si>
  <si>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</si>
  <si>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</si>
  <si>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</si>
  <si>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</si>
  <si>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</si>
  <si>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</si>
  <si>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</si>
  <si>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</si>
  <si>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</si>
  <si>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</si>
  <si>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</si>
  <si>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</si>
  <si>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</si>
  <si>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</si>
  <si>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</si>
  <si>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</si>
  <si>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</si>
  <si>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</si>
  <si>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</si>
  <si>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</si>
  <si>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</si>
  <si>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</si>
  <si>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</si>
  <si>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</si>
  <si>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</si>
  <si>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</si>
  <si>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</si>
  <si>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</si>
  <si>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</si>
  <si>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</si>
  <si>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</si>
  <si>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</si>
  <si>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</si>
  <si>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</si>
  <si>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</si>
  <si>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</si>
  <si>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</si>
  <si>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</si>
  <si>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</si>
  <si>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</si>
  <si>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</si>
  <si>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</si>
  <si>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</si>
  <si>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</si>
  <si>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</si>
  <si>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</si>
  <si>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</si>
  <si>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</si>
  <si>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</si>
  <si>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</si>
  <si>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</si>
  <si>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</si>
  <si>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</si>
  <si>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</si>
  <si>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</si>
  <si>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</si>
  <si>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</si>
  <si>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</si>
  <si>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</si>
  <si>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</si>
  <si>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</si>
  <si>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</si>
  <si>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</si>
  <si>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</si>
  <si>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</si>
  <si>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</si>
  <si>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</si>
  <si>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</si>
  <si>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</si>
  <si>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</si>
  <si>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</si>
  <si>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</si>
  <si>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</si>
  <si>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</si>
  <si>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</si>
  <si>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</si>
  <si>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</si>
  <si>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</si>
  <si>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</si>
  <si>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</si>
  <si>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</si>
  <si>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</si>
  <si>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</si>
  <si>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</si>
  <si>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</si>
  <si>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</si>
  <si>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</si>
  <si>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</si>
  <si>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</si>
  <si>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</si>
  <si>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</si>
  <si>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</si>
  <si>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</si>
  <si>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</si>
  <si>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</si>
  <si>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</si>
  <si>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</si>
  <si>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</si>
  <si>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</si>
  <si>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</si>
  <si>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</si>
  <si>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</si>
  <si>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</si>
  <si>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</si>
  <si>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</si>
  <si>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</si>
  <si>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</si>
  <si>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</si>
  <si>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</si>
  <si>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</si>
  <si>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</si>
  <si>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</si>
  <si>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</si>
  <si>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</si>
  <si>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</si>
  <si>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</si>
  <si>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</si>
  <si>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</si>
  <si>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</si>
  <si>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</si>
  <si>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</si>
  <si>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</si>
  <si>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</si>
  <si>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</si>
  <si>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</si>
  <si>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</si>
  <si>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</si>
  <si>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</si>
  <si>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</si>
  <si>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</si>
  <si>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</si>
  <si>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</si>
  <si>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</si>
  <si>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</si>
  <si>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</si>
  <si>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</si>
  <si>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</si>
  <si>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</si>
  <si>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</si>
  <si>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</si>
  <si>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</si>
  <si>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</si>
  <si>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</si>
  <si>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</si>
  <si>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</si>
  <si>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</si>
  <si>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</si>
  <si>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</si>
  <si>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</si>
  <si>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</si>
  <si>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</si>
  <si>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</si>
  <si>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</si>
  <si>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</si>
  <si>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</si>
  <si>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</si>
  <si>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</si>
  <si>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</si>
  <si>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</si>
  <si>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</si>
  <si>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</si>
  <si>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</si>
  <si>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</si>
  <si>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</si>
  <si>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</si>
  <si>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</si>
  <si>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</si>
  <si>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</si>
  <si>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</si>
  <si>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</si>
  <si>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</si>
  <si>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</si>
  <si>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</si>
  <si>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</si>
  <si>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</si>
  <si>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</si>
  <si>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</si>
  <si>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</si>
  <si>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</si>
  <si>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</si>
  <si>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</si>
  <si>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</si>
  <si>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</si>
  <si>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</si>
  <si>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</si>
  <si>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</si>
  <si>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</si>
  <si>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</si>
  <si>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</si>
  <si>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</si>
  <si>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</si>
  <si>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</si>
  <si>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</si>
  <si>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</si>
  <si>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</si>
  <si>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</si>
  <si>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</si>
  <si>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</si>
  <si>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</si>
  <si>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</si>
  <si>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</si>
  <si>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</si>
  <si>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</si>
  <si>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</si>
  <si>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</si>
  <si>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</si>
  <si>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</si>
  <si>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</si>
  <si>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</si>
  <si>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</si>
  <si>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</si>
  <si>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</si>
  <si>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</si>
  <si>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</si>
  <si>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</si>
  <si>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</si>
  <si>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</si>
  <si>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</si>
  <si>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</si>
  <si>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</si>
  <si>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</si>
  <si>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</si>
  <si>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</si>
  <si>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</si>
  <si>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</si>
  <si>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</si>
  <si>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</si>
  <si>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</si>
  <si>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</si>
  <si>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</si>
  <si>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</si>
  <si>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</si>
  <si>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</si>
  <si>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</si>
  <si>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</si>
  <si>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</si>
  <si>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</si>
  <si>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</si>
  <si>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</si>
  <si>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</si>
  <si>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</si>
  <si>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</si>
  <si>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</si>
  <si>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</si>
  <si>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</si>
  <si>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</si>
  <si>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</si>
  <si>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</si>
  <si>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</si>
  <si>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</si>
  <si>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</si>
  <si>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</si>
  <si>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</si>
  <si>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</si>
  <si>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</si>
  <si>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</si>
  <si>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</si>
  <si>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</si>
  <si>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</si>
  <si>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</si>
  <si>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</si>
  <si>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</si>
  <si>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</si>
  <si>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</si>
  <si>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</si>
  <si>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</si>
  <si>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</si>
  <si>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</si>
  <si>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</si>
  <si>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</si>
  <si>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</si>
  <si>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</si>
  <si>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</si>
  <si>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</si>
  <si>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</si>
  <si>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</si>
  <si>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</si>
  <si>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</si>
  <si>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</si>
  <si>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</si>
  <si>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</si>
  <si>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</si>
  <si>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</si>
  <si>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</si>
  <si>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</si>
  <si>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</si>
  <si>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</si>
  <si>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</si>
  <si>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</si>
  <si>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</si>
  <si>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</si>
  <si>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</si>
  <si>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</si>
  <si>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</si>
  <si>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</si>
  <si>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</si>
  <si>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</si>
  <si>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</si>
  <si>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</si>
  <si>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</si>
  <si>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</si>
  <si>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</si>
  <si>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</si>
  <si>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</si>
  <si>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</si>
  <si>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</si>
  <si>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</si>
  <si>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</si>
  <si>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</si>
  <si>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</si>
  <si>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</si>
  <si>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</si>
  <si>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</si>
  <si>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</si>
  <si>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</si>
  <si>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</si>
  <si>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</si>
  <si>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</si>
  <si>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</si>
  <si>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</si>
  <si>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</si>
  <si>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</si>
  <si>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</si>
  <si>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</si>
  <si>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</si>
  <si>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</si>
  <si>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</si>
  <si>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</si>
  <si>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</si>
  <si>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</si>
  <si>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</si>
  <si>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</si>
  <si>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</si>
  <si>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</si>
  <si>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</si>
  <si>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</si>
  <si>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</si>
  <si>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</si>
  <si>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</si>
  <si>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</si>
  <si>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</si>
  <si>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</si>
  <si>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</si>
  <si>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</si>
  <si>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</si>
  <si>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</si>
  <si>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</si>
  <si>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</si>
  <si>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</si>
  <si>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</si>
  <si>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</si>
  <si>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</si>
  <si>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</si>
  <si>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</si>
  <si>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</si>
  <si>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</si>
  <si>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</si>
  <si>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</si>
  <si>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</si>
  <si>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</si>
  <si>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</si>
  <si>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</si>
  <si>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</si>
  <si>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</si>
  <si>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</si>
  <si>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</si>
  <si>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</si>
  <si>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</si>
  <si>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</si>
  <si>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</si>
  <si>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</si>
  <si>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</si>
  <si>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</si>
  <si>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</si>
  <si>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</si>
  <si>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</si>
  <si>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</si>
  <si>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</si>
  <si>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</si>
  <si>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</si>
  <si>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</si>
  <si>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</si>
  <si>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</si>
  <si>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</si>
  <si>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</si>
  <si>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</si>
  <si>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</si>
  <si>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</si>
  <si>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</si>
  <si>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</si>
  <si>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</si>
  <si>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</si>
  <si>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</si>
  <si>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</si>
  <si>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</si>
  <si>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</si>
  <si>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</si>
  <si>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</si>
  <si>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</si>
  <si>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</si>
  <si>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</si>
  <si>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</si>
  <si>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</si>
  <si>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</si>
  <si>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</si>
  <si>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</si>
  <si>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</si>
  <si>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</si>
  <si>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</si>
  <si>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</si>
  <si>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</si>
  <si>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</si>
  <si>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</si>
  <si>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</si>
  <si>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</si>
  <si>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</si>
  <si>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</si>
  <si>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</si>
  <si>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</si>
  <si>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</si>
  <si>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</si>
  <si>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</si>
  <si>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</si>
  <si>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</si>
  <si>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</si>
  <si>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</si>
  <si>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</si>
  <si>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</si>
  <si>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</si>
  <si>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</si>
  <si>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</si>
  <si>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</si>
  <si>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</si>
  <si>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</si>
  <si>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</si>
  <si>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</si>
  <si>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</si>
  <si>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</si>
  <si>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</si>
  <si>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</si>
  <si>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</si>
  <si>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</si>
  <si>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</si>
  <si>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</si>
  <si>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</si>
  <si>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</si>
  <si>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</si>
  <si>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</si>
  <si>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</si>
  <si>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</si>
  <si>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</si>
  <si>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</si>
  <si>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</si>
  <si>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</si>
  <si>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</si>
  <si>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</si>
  <si>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</si>
  <si>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</si>
  <si>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</si>
  <si>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</si>
  <si>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</si>
  <si>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</si>
  <si>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</si>
  <si>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</si>
  <si>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</si>
  <si>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</si>
  <si>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</si>
  <si>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</si>
  <si>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</si>
  <si>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</si>
  <si>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</si>
  <si>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</si>
  <si>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</si>
  <si>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</si>
  <si>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</si>
  <si>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</si>
  <si>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</si>
  <si>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</si>
  <si>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</si>
  <si>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</si>
  <si>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</si>
  <si>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</si>
  <si>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</si>
  <si>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</si>
  <si>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</si>
  <si>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</si>
  <si>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</si>
  <si>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</si>
  <si>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</si>
  <si>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</si>
  <si>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</si>
  <si>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</si>
  <si>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</si>
  <si>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</si>
  <si>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</si>
  <si>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</si>
  <si>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</si>
  <si>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</si>
  <si>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</si>
  <si>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</si>
  <si>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</si>
  <si>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</si>
  <si>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</si>
  <si>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</si>
  <si>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</si>
  <si>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</si>
  <si>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</si>
  <si>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</si>
  <si>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</si>
  <si>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</si>
  <si>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</si>
  <si>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</si>
  <si>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</si>
  <si>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</si>
  <si>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</si>
  <si>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</si>
  <si>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</si>
  <si>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</si>
  <si>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</si>
  <si>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</si>
  <si>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</si>
  <si>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</si>
  <si>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</si>
  <si>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</si>
  <si>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</si>
  <si>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</si>
  <si>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</si>
  <si>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</si>
  <si>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</si>
  <si>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</si>
  <si>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</si>
  <si>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</si>
  <si>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</si>
  <si>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</si>
  <si>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</si>
  <si>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</si>
  <si>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</si>
  <si>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</si>
  <si>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</si>
  <si>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</si>
  <si>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</si>
  <si>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</si>
  <si>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</si>
  <si>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</si>
  <si>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</si>
  <si>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</si>
  <si>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</si>
  <si>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</si>
  <si>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</si>
  <si>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</si>
  <si>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</si>
  <si>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</si>
  <si>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</si>
  <si>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</si>
  <si>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</si>
  <si>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</si>
  <si>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</si>
  <si>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</si>
  <si>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</si>
  <si>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</si>
  <si>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</si>
  <si>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</si>
  <si>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</si>
  <si>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</si>
  <si>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</si>
  <si>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</si>
  <si>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</si>
  <si>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</si>
  <si>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</si>
  <si>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</si>
  <si>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</si>
  <si>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</si>
  <si>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</si>
  <si>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</si>
  <si>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</si>
  <si>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</si>
  <si>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</si>
  <si>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</si>
  <si>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</si>
  <si>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</si>
  <si>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</si>
  <si>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</si>
  <si>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</si>
  <si>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</si>
  <si>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</si>
  <si>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</si>
  <si>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</si>
  <si>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</si>
  <si>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</si>
  <si>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</si>
  <si>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</si>
  <si>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</si>
  <si>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</si>
  <si>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</si>
  <si>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</si>
  <si>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</si>
  <si>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</si>
  <si>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</si>
  <si>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</si>
  <si>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</si>
  <si>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</si>
  <si>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</si>
  <si>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</si>
  <si>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</si>
  <si>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</si>
  <si>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</si>
  <si>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</si>
  <si>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</si>
  <si>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</si>
  <si>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</si>
  <si>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</si>
  <si>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</si>
  <si>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</si>
  <si>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</si>
  <si>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</si>
  <si>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</si>
  <si>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</si>
  <si>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</si>
  <si>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</si>
  <si>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</si>
  <si>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</si>
  <si>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</si>
  <si>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</si>
  <si>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</si>
  <si>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</si>
  <si>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</si>
  <si>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</si>
  <si>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</si>
  <si>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</si>
  <si>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</si>
  <si>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</si>
  <si>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</si>
  <si>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</si>
  <si>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</si>
  <si>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</si>
  <si>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</si>
  <si>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</si>
  <si>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</si>
  <si>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</si>
  <si>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</si>
  <si>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</si>
  <si>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</si>
  <si>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</si>
  <si>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</si>
  <si>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</si>
  <si>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</si>
  <si>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</si>
  <si>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</si>
  <si>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</si>
  <si>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</si>
  <si>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</si>
  <si>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</si>
  <si>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</si>
  <si>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</si>
  <si>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</si>
  <si>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</si>
  <si>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</si>
  <si>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</si>
  <si>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</si>
  <si>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</si>
  <si>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</si>
  <si>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</si>
  <si>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</si>
  <si>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</si>
  <si>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</si>
  <si>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</si>
  <si>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</si>
  <si>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</si>
  <si>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</si>
  <si>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</si>
  <si>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</si>
  <si>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</si>
  <si>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</si>
  <si>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</si>
  <si>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</si>
  <si>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</si>
  <si>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</si>
  <si>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</si>
  <si>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</si>
  <si>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</si>
  <si>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</si>
  <si>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</si>
  <si>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</si>
  <si>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</si>
  <si>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</si>
  <si>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</si>
  <si>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</si>
  <si>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</si>
  <si>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</si>
  <si>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</si>
  <si>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</si>
  <si>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</si>
  <si>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</si>
  <si>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</si>
  <si>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</si>
  <si>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</si>
  <si>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</si>
  <si>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</si>
  <si>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</si>
  <si>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</si>
  <si>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</si>
  <si>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</si>
  <si>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</si>
  <si>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</si>
  <si>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</si>
  <si>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</si>
  <si>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</si>
  <si>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</si>
  <si>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</si>
  <si>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</si>
  <si>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</si>
  <si>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</si>
  <si>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</si>
  <si>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</si>
  <si>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</si>
  <si>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</si>
  <si>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</si>
  <si>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</si>
  <si>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</si>
  <si>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</si>
  <si>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</si>
  <si>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</si>
  <si>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</si>
  <si>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</si>
  <si>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</si>
  <si>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</si>
  <si>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</si>
  <si>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</si>
  <si>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</si>
  <si>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</si>
  <si>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</si>
  <si>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</si>
  <si>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</si>
  <si>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</si>
  <si>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</si>
  <si>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</si>
  <si>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</si>
  <si>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</si>
  <si>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</si>
  <si>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</si>
  <si>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</si>
  <si>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</si>
  <si>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</si>
  <si>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</si>
  <si>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</si>
  <si>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</si>
  <si>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</si>
  <si>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</si>
  <si>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</si>
  <si>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</si>
  <si>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</si>
  <si>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</si>
  <si>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</si>
  <si>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</si>
  <si>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</si>
  <si>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</si>
  <si>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</si>
  <si>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</si>
  <si>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</si>
  <si>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</si>
  <si>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</si>
  <si>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</si>
  <si>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</si>
  <si>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</si>
  <si>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</si>
  <si>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</si>
  <si>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</si>
  <si>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</si>
  <si>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</si>
  <si>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</si>
  <si>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</si>
  <si>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</si>
  <si>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</si>
  <si>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</si>
  <si>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</si>
  <si>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</si>
  <si>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</si>
  <si>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</si>
  <si>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</si>
  <si>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</si>
  <si>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</si>
  <si>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</si>
  <si>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</si>
  <si>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</si>
  <si>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</si>
  <si>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</si>
  <si>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</si>
  <si>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</si>
  <si>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</si>
  <si>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</si>
  <si>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</si>
  <si>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</si>
  <si>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</si>
  <si>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</si>
  <si>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</si>
  <si>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</si>
  <si>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</si>
  <si>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</si>
  <si>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</si>
  <si>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</si>
  <si>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</si>
  <si>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</si>
  <si>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</si>
  <si>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</si>
  <si>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</si>
  <si>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</si>
  <si>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</si>
  <si>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</si>
  <si>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</si>
  <si>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</si>
  <si>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</si>
  <si>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</si>
  <si>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</si>
  <si>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</si>
  <si>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</si>
  <si>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</si>
  <si>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</si>
  <si>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</si>
  <si>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</si>
  <si>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</si>
  <si>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</si>
  <si>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</si>
  <si>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</si>
  <si>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</si>
  <si>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</si>
  <si>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</si>
  <si>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</si>
  <si>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</si>
  <si>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</si>
  <si>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</si>
  <si>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</si>
  <si>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</si>
  <si>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</si>
  <si>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</si>
  <si>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</si>
  <si>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</si>
  <si>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</si>
  <si>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</si>
  <si>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</si>
  <si>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</si>
  <si>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</si>
  <si>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</si>
  <si>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</si>
  <si>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</si>
  <si>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</si>
  <si>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</si>
  <si>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</si>
  <si>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</si>
  <si>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</si>
  <si>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</si>
  <si>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</si>
  <si>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</si>
  <si>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</si>
  <si>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</si>
  <si>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</si>
  <si>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</si>
  <si>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</si>
  <si>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</si>
  <si>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</si>
  <si>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</si>
  <si>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</si>
  <si>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</si>
  <si>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</si>
  <si>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</si>
  <si>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</si>
  <si>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</si>
  <si>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</si>
  <si>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</si>
  <si>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</si>
  <si>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</si>
  <si>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</si>
  <si>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</si>
  <si>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</si>
  <si>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</si>
  <si>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</si>
  <si>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</si>
  <si>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</si>
  <si>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</si>
  <si>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</si>
  <si>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</si>
  <si>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</si>
  <si>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</si>
  <si>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</si>
  <si>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</si>
  <si>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</si>
  <si>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</si>
  <si>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</si>
  <si>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</si>
  <si>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</si>
  <si>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</si>
  <si>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</si>
  <si>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</si>
  <si>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</si>
  <si>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</si>
  <si>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</si>
  <si>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</si>
  <si>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</si>
  <si>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</si>
  <si>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</si>
  <si>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</si>
  <si>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</si>
  <si>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</si>
  <si>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</si>
  <si>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</si>
  <si>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</si>
  <si>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</si>
  <si>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</si>
  <si>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</si>
  <si>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</si>
  <si>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</si>
  <si>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</si>
  <si>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</si>
  <si>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</si>
  <si>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</si>
  <si>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</si>
  <si>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</si>
  <si>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</si>
  <si>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</si>
  <si>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</si>
  <si>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</si>
  <si>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</si>
  <si>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</si>
  <si>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</si>
  <si>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</si>
  <si>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</si>
  <si>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</si>
  <si>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</si>
  <si>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</si>
  <si>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</si>
  <si>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</si>
  <si>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</si>
  <si>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</si>
  <si>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</si>
  <si>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</si>
  <si>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</si>
  <si>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</si>
  <si>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</si>
  <si>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</si>
  <si>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</si>
  <si>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</si>
  <si>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</si>
  <si>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</si>
  <si>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</si>
  <si>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</si>
  <si>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</si>
  <si>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</si>
  <si>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</si>
  <si>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</si>
  <si>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</si>
  <si>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</si>
  <si>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</si>
  <si>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</si>
  <si>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</si>
  <si>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</si>
  <si>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</si>
  <si>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</si>
  <si>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</si>
  <si>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</si>
  <si>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</si>
  <si>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</si>
  <si>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</si>
  <si>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</si>
  <si>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</si>
  <si>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</si>
  <si>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</si>
  <si>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</si>
  <si>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</si>
  <si>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</si>
  <si>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</si>
  <si>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</si>
  <si>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</si>
  <si>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</si>
  <si>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</si>
  <si>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</si>
  <si>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</si>
  <si>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</si>
  <si>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</si>
  <si>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</si>
  <si>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</si>
  <si>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</si>
  <si>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</si>
  <si>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</si>
  <si>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</si>
  <si>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</si>
  <si>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</si>
  <si>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</si>
  <si>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</si>
  <si>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</si>
  <si>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</si>
  <si>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</si>
  <si>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</si>
  <si>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</si>
  <si>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</si>
  <si>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</si>
  <si>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</si>
  <si>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</si>
  <si>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</si>
  <si>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</si>
  <si>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</si>
  <si>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</si>
  <si>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</si>
  <si>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</si>
  <si>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</si>
  <si>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</si>
  <si>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</si>
  <si>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</si>
  <si>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</si>
  <si>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</si>
  <si>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</si>
  <si>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</si>
  <si>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</si>
  <si>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</si>
  <si>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</si>
  <si>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</si>
  <si>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</si>
  <si>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</si>
  <si>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</si>
  <si>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</si>
  <si>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</si>
  <si>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</si>
  <si>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</si>
  <si>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</si>
  <si>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</si>
  <si>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</si>
  <si>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</si>
  <si>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</si>
  <si>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</si>
  <si>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</si>
  <si>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</si>
  <si>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</si>
  <si>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</si>
  <si>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</si>
  <si>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</si>
  <si>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</si>
  <si>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</si>
  <si>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</si>
  <si>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</si>
  <si>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</si>
  <si>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</si>
  <si>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</si>
  <si>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</si>
  <si>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</si>
  <si>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</si>
  <si>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</si>
  <si>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</si>
  <si>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</si>
  <si>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</si>
  <si>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</si>
  <si>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</si>
  <si>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</si>
  <si>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</si>
  <si>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</si>
  <si>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</si>
  <si>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</si>
  <si>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</si>
  <si>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</si>
  <si>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</si>
  <si>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</si>
  <si>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</si>
  <si>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</si>
  <si>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</si>
  <si>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</si>
  <si>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</si>
  <si>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</si>
  <si>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</si>
  <si>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</si>
  <si>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</si>
  <si>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</si>
  <si>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</si>
  <si>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</si>
  <si>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</si>
  <si>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</si>
  <si>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</si>
  <si>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</si>
  <si>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</si>
  <si>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</si>
  <si>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</si>
  <si>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</si>
  <si>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</si>
  <si>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</si>
  <si>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</si>
  <si>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</si>
  <si>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</si>
  <si>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</si>
  <si>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</si>
  <si>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</si>
  <si>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</si>
  <si>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</si>
  <si>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</si>
  <si>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</si>
  <si>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</si>
  <si>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</si>
  <si>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</si>
  <si>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</si>
  <si>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</si>
  <si>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</si>
  <si>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</si>
  <si>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</si>
  <si>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</si>
  <si>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</si>
  <si>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</si>
  <si>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</si>
  <si>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</si>
  <si>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</si>
  <si>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</si>
  <si>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</si>
  <si>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</si>
  <si>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</si>
  <si>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</si>
  <si>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</si>
  <si>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</si>
  <si>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</si>
  <si>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</si>
  <si>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</si>
  <si>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</si>
  <si>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</si>
  <si>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</si>
  <si>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</si>
  <si>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</si>
  <si>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</si>
  <si>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</si>
  <si>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</si>
  <si>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</si>
  <si>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</si>
  <si>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</si>
  <si>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</si>
  <si>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</si>
  <si>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</si>
  <si>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</si>
  <si>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</si>
  <si>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</si>
  <si>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</si>
  <si>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</si>
  <si>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</si>
  <si>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</si>
  <si>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</si>
  <si>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</si>
  <si>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</si>
  <si>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</si>
  <si>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</si>
  <si>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</si>
  <si>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</si>
  <si>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</si>
  <si>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</si>
  <si>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</si>
  <si>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</si>
  <si>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</si>
  <si>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</si>
  <si>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</si>
  <si>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</si>
  <si>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</si>
  <si>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</si>
  <si>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</si>
  <si>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</si>
  <si>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</si>
  <si>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</si>
  <si>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</si>
  <si>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</si>
  <si>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</si>
  <si>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</si>
  <si>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</si>
  <si>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</si>
  <si>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</si>
  <si>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</si>
  <si>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</si>
  <si>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</si>
  <si>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</si>
  <si>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</si>
  <si>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</si>
  <si>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</si>
  <si>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</si>
  <si>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</si>
  <si>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</si>
  <si>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</si>
  <si>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</si>
  <si>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</si>
  <si>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</si>
  <si>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</si>
  <si>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</si>
  <si>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</si>
  <si>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</si>
  <si>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</si>
  <si>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</si>
  <si>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</si>
  <si>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</si>
  <si>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</si>
  <si>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</si>
  <si>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</si>
  <si>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</si>
  <si>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</si>
  <si>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</si>
  <si>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</si>
  <si>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</si>
  <si>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</si>
  <si>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</si>
  <si>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</si>
  <si>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</si>
  <si>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</si>
  <si>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</si>
  <si>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</si>
  <si>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</si>
  <si>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</si>
  <si>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</si>
  <si>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</si>
  <si>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</si>
  <si>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</si>
  <si>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</si>
  <si>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</si>
  <si>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</si>
  <si>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</si>
  <si>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</si>
  <si>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</si>
  <si>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</si>
  <si>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</si>
  <si>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</si>
  <si>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</si>
  <si>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</si>
  <si>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</si>
  <si>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</si>
  <si>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</si>
  <si>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</si>
  <si>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</si>
  <si>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</si>
  <si>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</si>
  <si>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</si>
  <si>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</si>
  <si>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</si>
  <si>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</si>
  <si>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</si>
  <si>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</si>
  <si>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</si>
  <si>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</si>
  <si>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</si>
  <si>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</si>
  <si>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</si>
  <si>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</si>
  <si>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</si>
  <si>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</si>
  <si>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</si>
  <si>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</si>
  <si>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</si>
  <si>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</si>
  <si>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</si>
  <si>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</si>
  <si>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</si>
  <si>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</si>
  <si>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</si>
  <si>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</si>
  <si>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</si>
  <si>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</si>
  <si>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</si>
  <si>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</si>
  <si>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</si>
  <si>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</si>
  <si>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</si>
  <si>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</si>
  <si>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</si>
  <si>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</si>
  <si>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</si>
  <si>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</si>
  <si>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</si>
  <si>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</si>
  <si>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</si>
  <si>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</si>
  <si>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</si>
  <si>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</si>
  <si>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</si>
  <si>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</si>
  <si>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</si>
  <si>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</si>
  <si>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</si>
  <si>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</si>
  <si>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</si>
  <si>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</si>
  <si>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</si>
  <si>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</si>
  <si>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</si>
  <si>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</si>
  <si>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</si>
  <si>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</si>
  <si>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</si>
  <si>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</si>
  <si>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</si>
  <si>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</si>
  <si>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</si>
  <si>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</si>
  <si>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</si>
  <si>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</si>
  <si>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</si>
  <si>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</si>
  <si>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</si>
  <si>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</si>
  <si>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</si>
  <si>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</si>
  <si>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</si>
  <si>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</si>
  <si>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</si>
  <si>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</si>
  <si>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</si>
  <si>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</si>
  <si>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</si>
  <si>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</si>
  <si>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</si>
  <si>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</si>
  <si>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</si>
  <si>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</si>
  <si>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</si>
  <si>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</si>
  <si>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</si>
  <si>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</si>
  <si>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</si>
  <si>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</si>
  <si>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</si>
  <si>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</si>
  <si>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</si>
  <si>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</si>
  <si>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</si>
  <si>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</si>
  <si>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</si>
  <si>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</si>
  <si>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</si>
  <si>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</si>
  <si>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</si>
  <si>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</si>
  <si>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</si>
  <si>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</si>
  <si>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</si>
  <si>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</si>
  <si>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</si>
  <si>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</si>
  <si>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</si>
  <si>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</si>
  <si>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</si>
  <si>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</si>
  <si>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</si>
  <si>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</si>
  <si>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</si>
  <si>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</si>
  <si>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</si>
  <si>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</si>
  <si>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</si>
  <si>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</si>
  <si>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</si>
  <si>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</si>
  <si>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</si>
  <si>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</si>
  <si>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</si>
  <si>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</si>
  <si>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</si>
  <si>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</si>
  <si>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</si>
  <si>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</si>
  <si>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</si>
  <si>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</si>
  <si>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</si>
  <si>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</si>
  <si>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</si>
  <si>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</si>
  <si>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</si>
  <si>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</si>
  <si>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</si>
  <si>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</si>
  <si>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</si>
  <si>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</si>
  <si>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</si>
  <si>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</si>
  <si>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</si>
  <si>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</si>
  <si>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</si>
  <si>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</si>
  <si>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</si>
  <si>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</si>
  <si>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</si>
  <si>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</si>
  <si>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</si>
  <si>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</si>
  <si>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</si>
  <si>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</si>
  <si>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</si>
  <si>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</si>
  <si>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</si>
  <si>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</si>
  <si>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</si>
  <si>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</si>
  <si>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</si>
  <si>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</si>
  <si>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</si>
  <si>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</si>
  <si>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</si>
  <si>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</si>
  <si>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</si>
  <si>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</si>
  <si>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</si>
  <si>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</si>
  <si>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</si>
  <si>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</si>
  <si>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</si>
  <si>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</si>
  <si>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</si>
  <si>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</si>
  <si>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</si>
  <si>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</si>
  <si>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</si>
  <si>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</si>
  <si>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</si>
  <si>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</si>
  <si>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</si>
  <si>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</si>
  <si>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</si>
  <si>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</si>
  <si>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</si>
  <si>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</si>
  <si>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</si>
  <si>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</si>
  <si>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</si>
  <si>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</si>
  <si>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</si>
  <si>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</si>
  <si>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</si>
  <si>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</si>
  <si>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</si>
  <si>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</si>
  <si>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</si>
  <si>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</si>
  <si>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</si>
  <si>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</si>
  <si>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</si>
  <si>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</si>
  <si>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</si>
  <si>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</si>
  <si>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</si>
  <si>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</si>
  <si>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</si>
  <si>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</si>
  <si>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</si>
  <si>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</si>
  <si>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</si>
  <si>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</si>
  <si>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</si>
  <si>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</si>
  <si>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</si>
  <si>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</si>
  <si>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</si>
  <si>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</si>
  <si>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</si>
  <si>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</si>
  <si>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</si>
  <si>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</si>
  <si>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</si>
  <si>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</si>
  <si>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</si>
  <si>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</si>
  <si>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</si>
  <si>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</si>
  <si>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</si>
  <si>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</si>
  <si>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</si>
  <si>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</si>
  <si>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</si>
  <si>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</si>
  <si>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</si>
  <si>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</si>
  <si>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</si>
  <si>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</si>
  <si>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</si>
  <si>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</si>
  <si>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</si>
  <si>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</si>
  <si>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</si>
  <si>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</si>
  <si>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</si>
  <si>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</si>
  <si>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</si>
  <si>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</si>
  <si>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</si>
  <si>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</si>
  <si>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</si>
  <si>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</si>
  <si>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</si>
  <si>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</si>
  <si>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</si>
  <si>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</si>
  <si>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</si>
  <si>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</si>
  <si>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</si>
  <si>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</si>
  <si>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</si>
  <si>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</si>
  <si>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</si>
  <si>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</si>
  <si>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</si>
  <si>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</si>
  <si>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</si>
  <si>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</si>
  <si>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</si>
  <si>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</si>
  <si>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</si>
  <si>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</si>
  <si>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</si>
  <si>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</si>
  <si>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</si>
  <si>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</si>
  <si>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</si>
  <si>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</si>
  <si>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</si>
  <si>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</si>
  <si>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</si>
  <si>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</si>
  <si>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</si>
  <si>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</si>
  <si>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</si>
  <si>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</si>
  <si>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</si>
  <si>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</si>
  <si>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</si>
  <si>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</si>
  <si>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</si>
  <si>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</si>
  <si>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</si>
  <si>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</si>
  <si>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</si>
  <si>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</si>
  <si>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</si>
  <si>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</si>
  <si>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</si>
  <si>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</si>
  <si>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</si>
  <si>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</si>
  <si>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</si>
  <si>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</si>
  <si>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</si>
  <si>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</si>
  <si>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</si>
  <si>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</si>
  <si>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</si>
  <si>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</si>
  <si>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</si>
  <si>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</si>
  <si>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</si>
  <si>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</si>
  <si>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</si>
  <si>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</si>
  <si>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</si>
  <si>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</si>
  <si>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</si>
  <si>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</si>
  <si>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</si>
  <si>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</si>
  <si>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</si>
  <si>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</si>
  <si>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</si>
  <si>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</si>
  <si>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</si>
  <si>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</si>
  <si>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</si>
  <si>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</si>
  <si>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</si>
  <si>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</si>
  <si>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</si>
  <si>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</si>
  <si>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</si>
  <si>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</si>
  <si>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</si>
  <si>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</si>
  <si>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</si>
  <si>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</si>
  <si>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</si>
  <si>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</si>
  <si>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</si>
  <si>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</si>
  <si>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</si>
  <si>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</si>
  <si>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</si>
  <si>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</si>
  <si>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</si>
  <si>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</si>
  <si>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</si>
  <si>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</si>
  <si>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</si>
  <si>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</si>
  <si>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</si>
  <si>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</si>
  <si>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</si>
  <si>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</si>
  <si>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</si>
  <si>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</si>
  <si>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</si>
  <si>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</si>
  <si>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</si>
  <si>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</si>
  <si>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</si>
  <si>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</si>
  <si>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</si>
  <si>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</si>
  <si>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</si>
  <si>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</si>
  <si>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</si>
  <si>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</si>
  <si>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</si>
  <si>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</si>
  <si>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</si>
  <si>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</si>
  <si>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</si>
  <si>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</si>
  <si>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</si>
  <si>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</si>
  <si>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</si>
  <si>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</si>
  <si>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</si>
  <si>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</si>
  <si>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</si>
  <si>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</si>
  <si>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</si>
  <si>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</si>
  <si>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</si>
  <si>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</si>
  <si>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</si>
  <si>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</si>
  <si>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</si>
  <si>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</si>
  <si>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</si>
  <si>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</si>
  <si>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</si>
  <si>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</si>
  <si>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</si>
  <si>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</si>
  <si>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</si>
  <si>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</si>
  <si>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</si>
  <si>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</si>
  <si>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</si>
  <si>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</si>
  <si>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</si>
  <si>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</si>
  <si>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</si>
  <si>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</si>
  <si>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</si>
  <si>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</si>
  <si>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</si>
  <si>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</si>
  <si>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</si>
  <si>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</si>
  <si>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</si>
  <si>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</si>
  <si>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</si>
  <si>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</si>
  <si>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</si>
  <si>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</si>
  <si>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</si>
  <si>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</si>
  <si>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</si>
  <si>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</si>
  <si>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</si>
  <si>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</si>
  <si>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</si>
  <si>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</si>
  <si>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</si>
  <si>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</si>
  <si>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</si>
  <si>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</si>
  <si>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</si>
  <si>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</si>
  <si>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</si>
  <si>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</si>
  <si>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</si>
  <si>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</si>
  <si>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</si>
  <si>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</si>
  <si>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</si>
  <si>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</si>
  <si>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</si>
  <si>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</si>
  <si>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</si>
  <si>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</si>
  <si>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</si>
  <si>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</si>
  <si>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</si>
  <si>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</si>
  <si>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</si>
  <si>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</si>
  <si>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</si>
  <si>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</si>
  <si>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</si>
  <si>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</si>
  <si>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</si>
  <si>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</si>
  <si>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</si>
  <si>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</si>
  <si>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</si>
  <si>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</si>
  <si>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</si>
  <si>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</si>
  <si>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</si>
  <si>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</si>
  <si>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</si>
  <si>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</si>
  <si>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</si>
  <si>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</si>
  <si>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</si>
  <si>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</si>
  <si>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</si>
  <si>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</si>
  <si>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</si>
  <si>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</si>
  <si>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</si>
  <si>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</si>
  <si>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</si>
  <si>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</si>
  <si>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</si>
  <si>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</si>
  <si>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</si>
  <si>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</si>
  <si>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</si>
  <si>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</si>
  <si>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</si>
  <si>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</si>
  <si>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</si>
  <si>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</si>
  <si>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</si>
  <si>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</si>
  <si>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</si>
  <si>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</si>
  <si>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</si>
  <si>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</si>
  <si>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</si>
  <si>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</si>
  <si>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</si>
  <si>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</si>
  <si>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</si>
  <si>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</si>
  <si>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</si>
  <si>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</si>
  <si>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</si>
  <si>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</si>
  <si>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</si>
  <si>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</si>
  <si>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</si>
  <si>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</si>
  <si>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</si>
  <si>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</si>
  <si>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</si>
  <si>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</si>
  <si>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</si>
  <si>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</si>
  <si>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</si>
  <si>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</si>
  <si>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</si>
  <si>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</si>
  <si>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</si>
  <si>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</si>
  <si>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</si>
  <si>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</si>
  <si>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</si>
  <si>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</si>
  <si>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</si>
  <si>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</si>
  <si>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</si>
  <si>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</si>
  <si>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</si>
  <si>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</si>
  <si>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</si>
  <si>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</si>
  <si>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</si>
  <si>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</si>
  <si>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</si>
  <si>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</si>
  <si>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</si>
  <si>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</si>
  <si>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</si>
  <si>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</si>
  <si>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</si>
  <si>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</si>
  <si>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</si>
  <si>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</si>
  <si>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</si>
  <si>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</si>
  <si>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</si>
  <si>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</si>
  <si>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</si>
  <si>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</si>
  <si>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</si>
  <si>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</si>
  <si>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</si>
  <si>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</si>
  <si>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</si>
  <si>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</si>
  <si>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</si>
  <si>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</si>
  <si>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</si>
  <si>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</si>
  <si>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</si>
  <si>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</si>
  <si>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</si>
  <si>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</si>
  <si>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</si>
  <si>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</si>
  <si>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</si>
  <si>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</si>
  <si>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</si>
  <si>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</si>
  <si>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</si>
  <si>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</si>
  <si>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</si>
  <si>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</si>
  <si>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</si>
  <si>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</si>
  <si>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</si>
  <si>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</si>
  <si>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</si>
  <si>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</si>
  <si>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</si>
  <si>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</si>
  <si>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</si>
  <si>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</si>
  <si>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</si>
  <si>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</si>
  <si>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</si>
  <si>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</si>
  <si>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</si>
  <si>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</si>
  <si>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</si>
  <si>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</si>
  <si>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</si>
  <si>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</si>
  <si>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</si>
  <si>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</si>
  <si>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</si>
  <si>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</si>
  <si>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</si>
  <si>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</si>
  <si>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</si>
  <si>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</si>
  <si>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</si>
  <si>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</si>
  <si>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</si>
  <si>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</si>
  <si>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</si>
  <si>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</si>
  <si>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</si>
  <si>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</si>
  <si>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</si>
  <si>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</si>
  <si>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</si>
  <si>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</si>
  <si>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</si>
  <si>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</si>
  <si>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</si>
  <si>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</si>
  <si>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</si>
  <si>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</si>
  <si>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</si>
  <si>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</si>
  <si>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</si>
  <si>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</si>
  <si>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</si>
  <si>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</si>
  <si>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</si>
  <si>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</si>
  <si>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</si>
  <si>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</si>
  <si>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</si>
  <si>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</si>
  <si>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</si>
  <si>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</si>
  <si>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</si>
  <si>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</si>
  <si>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</si>
  <si>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</si>
  <si>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</si>
  <si>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</si>
  <si>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</si>
  <si>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</si>
  <si>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</si>
  <si>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</si>
  <si>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</si>
  <si>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</si>
  <si>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</si>
  <si>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</si>
  <si>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</si>
  <si>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</si>
  <si>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</si>
  <si>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</si>
  <si>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</si>
  <si>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</si>
  <si>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</si>
  <si>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</si>
  <si>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</si>
  <si>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</si>
  <si>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</si>
  <si>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</si>
  <si>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</si>
  <si>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</si>
  <si>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</si>
  <si>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</si>
  <si>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</si>
  <si>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</si>
  <si>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</si>
  <si>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</si>
  <si>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</si>
  <si>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</si>
  <si>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</si>
  <si>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</si>
  <si>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</si>
  <si>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</si>
  <si>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</si>
  <si>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</si>
  <si>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</si>
  <si>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</si>
  <si>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</si>
  <si>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</si>
  <si>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</si>
  <si>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</si>
  <si>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</si>
  <si>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</si>
  <si>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</si>
  <si>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</si>
  <si>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</si>
  <si>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</si>
  <si>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</si>
  <si>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</si>
  <si>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</si>
  <si>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</si>
  <si>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</si>
  <si>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</si>
  <si>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</si>
  <si>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</si>
  <si>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</si>
  <si>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</si>
  <si>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</si>
  <si>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</si>
  <si>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</si>
  <si>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</si>
  <si>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</si>
  <si>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</si>
  <si>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</si>
  <si>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</si>
  <si>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</si>
  <si>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</si>
  <si>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</si>
  <si>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</si>
  <si>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</si>
  <si>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</si>
  <si>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</si>
  <si>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</si>
  <si>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</si>
  <si>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</si>
  <si>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</si>
  <si>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</si>
  <si>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</si>
  <si>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</si>
  <si>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</si>
  <si>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</si>
  <si>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</si>
  <si>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</si>
  <si>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</si>
  <si>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</si>
  <si>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</si>
  <si>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</si>
  <si>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</si>
  <si>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</si>
  <si>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</si>
  <si>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</si>
  <si>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</si>
  <si>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</si>
  <si>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</si>
  <si>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</si>
  <si>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</si>
  <si>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</si>
  <si>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</si>
  <si>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</si>
  <si>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</si>
  <si>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</si>
  <si>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</si>
  <si>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</si>
  <si>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</si>
  <si>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</si>
  <si>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</si>
  <si>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</si>
  <si>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</si>
  <si>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</si>
  <si>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</si>
  <si>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</si>
  <si>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</si>
  <si>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</si>
  <si>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</si>
  <si>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</si>
  <si>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</si>
  <si>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</si>
  <si>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</si>
  <si>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</si>
  <si>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</si>
  <si>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</si>
  <si>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</si>
  <si>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</si>
  <si>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</si>
  <si>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</si>
  <si>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</si>
  <si>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</si>
  <si>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</si>
  <si>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</si>
  <si>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</si>
  <si>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</si>
  <si>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</si>
  <si>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</si>
  <si>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</si>
  <si>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</si>
  <si>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</si>
  <si>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</si>
  <si>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</si>
  <si>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</si>
  <si>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</si>
  <si>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</si>
  <si>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</si>
  <si>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</si>
  <si>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</si>
  <si>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</si>
  <si>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</si>
  <si>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</si>
  <si>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</si>
  <si>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</si>
  <si>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</si>
  <si>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</si>
  <si>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</si>
  <si>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</si>
  <si>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</si>
  <si>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</si>
  <si>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</si>
  <si>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</si>
  <si>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</si>
  <si>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</si>
  <si>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</si>
  <si>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</si>
  <si>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</si>
  <si>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</si>
  <si>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</si>
  <si>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</si>
  <si>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</si>
  <si>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</si>
  <si>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</si>
  <si>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</si>
  <si>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</si>
  <si>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</si>
  <si>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</si>
  <si>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</si>
  <si>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</si>
  <si>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</si>
  <si>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</si>
  <si>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</si>
  <si>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</si>
  <si>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</si>
  <si>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</si>
  <si>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</si>
  <si>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</si>
  <si>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</si>
  <si>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</si>
  <si>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</si>
  <si>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</si>
  <si>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</si>
  <si>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</si>
  <si>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</si>
  <si>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</si>
  <si>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</si>
  <si>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</si>
  <si>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</si>
  <si>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</si>
  <si>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</si>
  <si>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</si>
  <si>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</si>
  <si>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</si>
  <si>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</si>
  <si>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</si>
  <si>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</si>
  <si>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</si>
  <si>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</si>
  <si>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</si>
  <si>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</si>
  <si>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</si>
  <si>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</si>
  <si>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</si>
  <si>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</si>
  <si>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</si>
  <si>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</si>
  <si>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</si>
  <si>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</si>
  <si>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</si>
  <si>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</si>
  <si>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</si>
  <si>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</si>
  <si>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</si>
  <si>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</si>
  <si>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</si>
  <si>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</si>
  <si>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</si>
  <si>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</si>
  <si>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</si>
  <si>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</si>
  <si>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</si>
  <si>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</si>
  <si>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</si>
  <si>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</si>
  <si>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</si>
  <si>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</si>
  <si>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</si>
  <si>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</si>
  <si>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</si>
  <si>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</si>
  <si>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</si>
  <si>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</si>
  <si>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</si>
  <si>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</si>
  <si>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</si>
  <si>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</si>
  <si>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</si>
  <si>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</si>
  <si>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</si>
  <si>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</si>
  <si>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</si>
  <si>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</si>
  <si>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</si>
  <si>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</si>
  <si>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</si>
  <si>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</si>
  <si>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</si>
  <si>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</si>
  <si>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</si>
  <si>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</si>
  <si>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</si>
  <si>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</si>
  <si>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</si>
  <si>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</si>
  <si>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</si>
  <si>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</si>
  <si>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</si>
  <si>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</si>
  <si>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</si>
  <si>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</si>
  <si>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</si>
  <si>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</si>
  <si>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</si>
  <si>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</si>
  <si>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</si>
  <si>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</si>
  <si>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</si>
  <si>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</si>
  <si>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</si>
  <si>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</si>
  <si>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</si>
  <si>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</si>
  <si>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</si>
  <si>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</si>
  <si>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</si>
  <si>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</si>
  <si>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</si>
  <si>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</si>
  <si>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</si>
  <si>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</si>
  <si>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</si>
  <si>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</si>
  <si>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</si>
  <si>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</si>
  <si>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</si>
  <si>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</si>
  <si>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</si>
  <si>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</si>
  <si>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</si>
  <si>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</si>
  <si>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</si>
  <si>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</si>
  <si>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</si>
  <si>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</si>
  <si>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</si>
  <si>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</si>
  <si>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</si>
  <si>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</si>
  <si>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</si>
  <si>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</si>
  <si>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</si>
  <si>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</si>
  <si>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</si>
  <si>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</si>
  <si>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</si>
  <si>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</si>
  <si>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</si>
  <si>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</si>
  <si>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</si>
  <si>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</si>
  <si>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</si>
  <si>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</si>
  <si>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</si>
  <si>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</si>
  <si>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</si>
  <si>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</si>
  <si>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</si>
  <si>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</si>
  <si>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</si>
  <si>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</si>
  <si>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</si>
  <si>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</si>
  <si>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</si>
  <si>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</si>
  <si>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</si>
  <si>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</si>
  <si>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</si>
  <si>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</si>
  <si>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</si>
  <si>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</si>
  <si>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</si>
  <si>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</si>
  <si>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</si>
  <si>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</si>
  <si>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</si>
  <si>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</si>
  <si>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</si>
  <si>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</si>
  <si>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</si>
  <si>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</si>
  <si>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</si>
  <si>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</si>
  <si>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</si>
  <si>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</si>
  <si>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</si>
  <si>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</si>
  <si>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</si>
  <si>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</si>
  <si>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</si>
  <si>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</si>
  <si>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</si>
  <si>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</si>
  <si>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</si>
  <si>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</si>
  <si>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</si>
  <si>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</si>
  <si>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</si>
  <si>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</si>
  <si>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</si>
  <si>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</si>
  <si>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</si>
  <si>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</si>
  <si>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</si>
  <si>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</si>
  <si>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</si>
  <si>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</si>
  <si>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</si>
  <si>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</si>
  <si>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</si>
  <si>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</si>
  <si>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</si>
  <si>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</si>
  <si>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</si>
  <si>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</si>
  <si>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</si>
  <si>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</si>
  <si>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</si>
  <si>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</si>
  <si>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</si>
  <si>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</si>
  <si>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</si>
  <si>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</si>
  <si>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</si>
  <si>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</si>
  <si>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</si>
  <si>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</si>
  <si>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</si>
  <si>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</si>
  <si>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</si>
  <si>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</si>
  <si>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</si>
  <si>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</si>
  <si>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</si>
  <si>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</si>
  <si>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</si>
  <si>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</si>
  <si>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</si>
  <si>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</si>
  <si>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</si>
  <si>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</si>
  <si>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</si>
  <si>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</si>
  <si>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</si>
  <si>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</si>
  <si>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</si>
  <si>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</si>
  <si>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</si>
  <si>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</si>
  <si>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</si>
  <si>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</si>
  <si>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</si>
  <si>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</si>
  <si>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</si>
  <si>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</si>
  <si>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</si>
  <si>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</si>
  <si>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</si>
  <si>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</si>
  <si>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</si>
  <si>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</si>
  <si>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</si>
  <si>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</si>
  <si>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</si>
  <si>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</si>
  <si>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</si>
  <si>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</si>
  <si>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</si>
  <si>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</si>
  <si>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</si>
  <si>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</si>
  <si>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</si>
  <si>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</si>
  <si>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</si>
  <si>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</si>
  <si>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</si>
  <si>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</si>
  <si>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</si>
  <si>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</si>
  <si>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</si>
  <si>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</si>
  <si>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</si>
  <si>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</si>
  <si>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</si>
  <si>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</si>
  <si>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</si>
  <si>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</si>
  <si>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</si>
  <si>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</si>
  <si>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</si>
  <si>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</si>
  <si>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</si>
  <si>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</si>
  <si>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</si>
  <si>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</si>
  <si>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</si>
  <si>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</si>
  <si>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</si>
  <si>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</si>
  <si>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</si>
  <si>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</si>
  <si>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</si>
  <si>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</si>
  <si>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</si>
  <si>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</si>
  <si>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</si>
  <si>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</si>
  <si>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</si>
  <si>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</si>
  <si>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</si>
  <si>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</si>
  <si>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</si>
  <si>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</si>
  <si>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</si>
  <si>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</si>
  <si>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</si>
  <si>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</si>
  <si>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</si>
  <si>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</si>
  <si>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</si>
  <si>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</si>
  <si>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</si>
  <si>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</si>
  <si>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</si>
  <si>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</si>
  <si>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</si>
  <si>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</si>
  <si>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</si>
  <si>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</si>
  <si>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</si>
  <si>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</si>
  <si>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</si>
  <si>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</si>
  <si>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</si>
  <si>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</si>
  <si>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</si>
  <si>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</si>
  <si>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</si>
  <si>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</si>
  <si>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</si>
  <si>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</si>
  <si>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</si>
  <si>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</si>
  <si>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</si>
  <si>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</si>
  <si>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</si>
  <si>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</si>
  <si>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</si>
  <si>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</si>
  <si>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</si>
  <si>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</si>
  <si>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</si>
  <si>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</si>
  <si>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</si>
  <si>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</si>
  <si>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</si>
  <si>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</si>
  <si>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</si>
  <si>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</si>
  <si>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</si>
  <si>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</si>
  <si>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</si>
  <si>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</si>
  <si>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</si>
  <si>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</si>
  <si>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</si>
  <si>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</si>
  <si>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</si>
  <si>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</si>
  <si>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</si>
  <si>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</si>
  <si>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</si>
  <si>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</si>
  <si>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</si>
  <si>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</si>
  <si>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</si>
  <si>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</si>
  <si>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</si>
  <si>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</si>
  <si>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</si>
  <si>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</si>
  <si>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</si>
  <si>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</si>
  <si>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</si>
  <si>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</si>
  <si>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</si>
  <si>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</si>
  <si>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</si>
  <si>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</si>
  <si>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</si>
  <si>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</si>
  <si>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</si>
  <si>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</si>
  <si>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</si>
  <si>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</si>
  <si>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</si>
  <si>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</si>
  <si>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</si>
  <si>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</si>
  <si>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</si>
  <si>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</si>
  <si>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</si>
  <si>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</si>
  <si>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</si>
  <si>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</si>
  <si>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</si>
  <si>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</si>
  <si>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</si>
  <si>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</si>
  <si>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</si>
  <si>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</si>
  <si>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</si>
  <si>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</si>
  <si>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</si>
  <si>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</si>
  <si>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</si>
  <si>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</si>
  <si>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</si>
  <si>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</si>
  <si>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</si>
  <si>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</si>
  <si>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</si>
  <si>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</si>
  <si>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</si>
  <si>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</si>
  <si>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</si>
  <si>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</si>
  <si>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</si>
  <si>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</si>
  <si>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</si>
  <si>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</si>
  <si>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</si>
  <si>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</si>
  <si>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</si>
  <si>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</si>
  <si>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</si>
  <si>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</si>
  <si>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</si>
  <si>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</si>
  <si>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</si>
  <si>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</si>
  <si>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</si>
  <si>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</si>
  <si>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</si>
  <si>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</si>
  <si>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</si>
  <si>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</si>
  <si>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</si>
  <si>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</si>
  <si>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</si>
  <si>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</si>
  <si>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</si>
  <si>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</si>
  <si>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</si>
  <si>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</si>
  <si>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</si>
  <si>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</si>
  <si>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</si>
  <si>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</si>
  <si>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</si>
  <si>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</si>
  <si>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</si>
  <si>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</si>
  <si>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</si>
  <si>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</si>
  <si>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</si>
  <si>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</si>
  <si>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</si>
  <si>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</si>
  <si>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</si>
  <si>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</si>
  <si>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</si>
  <si>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</si>
  <si>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</si>
  <si>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</si>
  <si>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</si>
  <si>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</si>
  <si>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</si>
  <si>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</si>
  <si>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</si>
  <si>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</si>
  <si>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</si>
  <si>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</si>
  <si>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</si>
  <si>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</si>
  <si>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</si>
  <si>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</si>
  <si>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</si>
  <si>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</si>
  <si>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</si>
  <si>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</si>
  <si>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</si>
  <si>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</si>
  <si>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</si>
  <si>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</si>
  <si>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</si>
  <si>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</si>
  <si>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</si>
  <si>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</si>
  <si>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</si>
  <si>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</si>
  <si>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</si>
  <si>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</si>
  <si>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</si>
  <si>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</si>
  <si>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</si>
  <si>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</si>
  <si>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</si>
  <si>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</si>
  <si>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</si>
  <si>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</si>
  <si>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</si>
  <si>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</si>
  <si>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</si>
  <si>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</si>
  <si>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</si>
  <si>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</si>
  <si>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</si>
  <si>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</si>
  <si>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</si>
  <si>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</si>
  <si>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</si>
  <si>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</si>
  <si>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</si>
  <si>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</si>
  <si>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</si>
  <si>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</si>
  <si>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</si>
  <si>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</si>
  <si>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</si>
  <si>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</si>
  <si>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</si>
  <si>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</si>
  <si>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</si>
  <si>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</si>
  <si>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</si>
  <si>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</si>
  <si>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</si>
  <si>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</si>
  <si>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</si>
  <si>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</si>
  <si>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</si>
  <si>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</si>
  <si>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</si>
  <si>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</si>
  <si>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</si>
  <si>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</si>
  <si>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</si>
  <si>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</si>
  <si>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</si>
  <si>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</si>
  <si>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</si>
  <si>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</si>
  <si>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</si>
  <si>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</si>
  <si>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</si>
  <si>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</si>
  <si>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</si>
  <si>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</si>
  <si>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</si>
  <si>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</si>
  <si>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</si>
  <si>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</si>
  <si>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</si>
  <si>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</si>
  <si>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</si>
  <si>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</si>
  <si>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</si>
  <si>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</si>
  <si>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</si>
  <si>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</si>
  <si>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</si>
  <si>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</si>
  <si>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</si>
  <si>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</si>
  <si>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</si>
  <si>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</si>
  <si>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</si>
  <si>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</si>
  <si>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</si>
  <si>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</si>
  <si>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</si>
  <si>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</si>
  <si>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</si>
  <si>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</si>
  <si>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</si>
  <si>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</si>
  <si>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</si>
  <si>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</si>
  <si>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</si>
  <si>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</si>
  <si>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</si>
  <si>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</si>
  <si>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</si>
  <si>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</si>
  <si>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</si>
  <si>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</si>
  <si>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</si>
  <si>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</si>
  <si>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</si>
  <si>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</si>
  <si>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</si>
  <si>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</si>
  <si>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</si>
  <si>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</si>
  <si>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</si>
  <si>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</si>
  <si>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</si>
  <si>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</si>
  <si>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</si>
  <si>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</si>
  <si>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</si>
  <si>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</si>
  <si>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</si>
  <si>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</si>
  <si>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</si>
  <si>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</si>
  <si>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</si>
  <si>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</si>
  <si>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</si>
  <si>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</si>
  <si>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</si>
  <si>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</si>
  <si>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</si>
  <si>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</si>
  <si>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</si>
  <si>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</si>
  <si>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</si>
  <si>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</si>
  <si>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</si>
  <si>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</si>
  <si>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</si>
  <si>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</si>
  <si>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</si>
  <si>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</si>
  <si>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</si>
  <si>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</si>
  <si>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</si>
  <si>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</si>
  <si>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</si>
  <si>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</si>
  <si>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</si>
  <si>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</si>
  <si>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</si>
  <si>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</si>
  <si>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</si>
  <si>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</si>
  <si>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</si>
  <si>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</si>
  <si>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</si>
  <si>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</si>
  <si>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</si>
  <si>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</si>
  <si>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</si>
  <si>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</si>
  <si>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</si>
  <si>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</si>
  <si>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</si>
  <si>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</si>
  <si>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</si>
  <si>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</si>
  <si>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</si>
  <si>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</si>
  <si>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</si>
  <si>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</si>
  <si>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</si>
  <si>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</si>
  <si>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</si>
  <si>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</si>
  <si>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</si>
  <si>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</si>
  <si>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</si>
  <si>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</si>
  <si>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</si>
  <si>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</si>
  <si>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</si>
  <si>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</si>
  <si>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</si>
  <si>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</si>
  <si>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</si>
  <si>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</si>
  <si>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</si>
  <si>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</si>
  <si>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</si>
  <si>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</si>
  <si>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</si>
  <si>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</si>
  <si>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</si>
  <si>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</si>
  <si>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</si>
  <si>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</si>
  <si>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</si>
  <si>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</si>
  <si>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</si>
  <si>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</si>
  <si>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</si>
  <si>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</si>
  <si>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</si>
  <si>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</si>
  <si>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</si>
  <si>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</si>
  <si>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</si>
  <si>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</si>
  <si>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</si>
  <si>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</si>
  <si>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</si>
  <si>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</si>
  <si>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</si>
  <si>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</si>
  <si>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</si>
  <si>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</si>
  <si>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</si>
  <si>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</si>
  <si>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</si>
  <si>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</si>
  <si>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</si>
  <si>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</si>
  <si>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</si>
  <si>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</si>
  <si>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</si>
  <si>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</si>
  <si>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</si>
  <si>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</si>
  <si>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</si>
  <si>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</si>
  <si>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</si>
  <si>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</si>
  <si>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</si>
  <si>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</si>
  <si>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</si>
  <si>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</si>
  <si>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</si>
  <si>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</si>
  <si>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</si>
  <si>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</si>
  <si>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</si>
  <si>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</si>
  <si>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</si>
  <si>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</si>
  <si>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</si>
  <si>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</si>
  <si>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</si>
  <si>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</si>
  <si>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</si>
  <si>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</si>
  <si>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</si>
  <si>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</si>
  <si>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</si>
  <si>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</si>
  <si>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</si>
  <si>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</si>
  <si>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</si>
  <si>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</si>
  <si>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</si>
  <si>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</si>
  <si>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</si>
  <si>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</si>
  <si>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</si>
  <si>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</si>
  <si>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</si>
  <si>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</si>
  <si>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</si>
  <si>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</si>
  <si>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</si>
  <si>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</si>
  <si>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</si>
  <si>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</si>
  <si>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</si>
  <si>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</si>
  <si>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</si>
  <si>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</si>
  <si>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</si>
  <si>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</si>
  <si>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</si>
  <si>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</si>
  <si>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</si>
  <si>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</si>
  <si>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</si>
  <si>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</si>
  <si>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</si>
  <si>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</si>
  <si>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</si>
  <si>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</si>
  <si>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</si>
  <si>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</si>
  <si>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</si>
  <si>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</si>
  <si>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</si>
  <si>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</si>
  <si>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</si>
  <si>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</si>
  <si>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</si>
  <si>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</si>
  <si>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</si>
  <si>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</si>
  <si>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</si>
  <si>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</si>
  <si>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</si>
  <si>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</si>
  <si>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</si>
  <si>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</si>
  <si>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</si>
  <si>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</si>
  <si>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</si>
  <si>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</si>
  <si>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</si>
  <si>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</si>
  <si>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</si>
  <si>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</si>
  <si>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</si>
  <si>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</si>
  <si>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</si>
  <si>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</si>
  <si>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</si>
  <si>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</si>
  <si>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</si>
  <si>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</si>
  <si>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</si>
  <si>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</si>
  <si>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</si>
  <si>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</si>
  <si>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</si>
  <si>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</si>
  <si>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</si>
  <si>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</si>
  <si>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</si>
  <si>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</si>
  <si>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</si>
  <si>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</si>
  <si>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</si>
  <si>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</si>
  <si>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</si>
  <si>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</si>
  <si>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</si>
  <si>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</si>
  <si>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</si>
  <si>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</si>
  <si>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</si>
  <si>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</si>
  <si>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</si>
  <si>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</si>
  <si>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</si>
  <si>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</si>
  <si>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</si>
  <si>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</si>
  <si>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</si>
  <si>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</si>
  <si>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</si>
  <si>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</si>
  <si>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</si>
  <si>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</si>
  <si>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</si>
  <si>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</si>
  <si>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</si>
  <si>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</si>
  <si>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</si>
  <si>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</si>
  <si>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</si>
  <si>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</si>
  <si>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</si>
  <si>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</si>
  <si>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</si>
  <si>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</si>
  <si>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</si>
  <si>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</si>
  <si>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</si>
  <si>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</si>
  <si>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</si>
  <si>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</si>
  <si>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</si>
  <si>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</si>
  <si>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</si>
  <si>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</si>
  <si>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</si>
  <si>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</si>
  <si>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</si>
  <si>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</si>
  <si>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</si>
  <si>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</si>
  <si>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</si>
  <si>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</si>
  <si>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</si>
  <si>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</si>
  <si>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</si>
  <si>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</si>
  <si>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</si>
  <si>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</si>
  <si>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</si>
  <si>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</si>
  <si>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</si>
  <si>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</si>
  <si>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</si>
  <si>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</si>
  <si>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</si>
  <si>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</si>
  <si>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</si>
  <si>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</si>
  <si>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</si>
  <si>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</si>
  <si>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</si>
  <si>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</si>
  <si>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</si>
  <si>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</si>
  <si>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</si>
  <si>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</si>
  <si>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</si>
  <si>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</si>
  <si>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</si>
  <si>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</si>
  <si>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</si>
  <si>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</si>
  <si>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</si>
  <si>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</si>
  <si>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</si>
  <si>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</si>
  <si>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</si>
  <si>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</si>
  <si>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</si>
  <si>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</si>
  <si>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</si>
  <si>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</si>
  <si>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</si>
  <si>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</si>
  <si>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</si>
  <si>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</si>
  <si>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</si>
  <si>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</si>
  <si>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</si>
  <si>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</si>
  <si>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</si>
  <si>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</si>
  <si>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</si>
  <si>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</si>
  <si>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</si>
  <si>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</si>
  <si>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</si>
  <si>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</si>
  <si>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</si>
  <si>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</si>
  <si>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</si>
  <si>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</si>
  <si>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</si>
  <si>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</si>
  <si>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</si>
  <si>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</si>
  <si>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</si>
  <si>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</si>
  <si>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</si>
  <si>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</si>
  <si>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</si>
  <si>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</si>
  <si>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</si>
  <si>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</si>
  <si>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</si>
  <si>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</si>
  <si>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</si>
  <si>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</si>
  <si>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</si>
  <si>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</si>
  <si>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</si>
  <si>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</si>
  <si>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</si>
  <si>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</si>
  <si>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</si>
  <si>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</si>
  <si>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</si>
  <si>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</si>
  <si>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</si>
  <si>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</si>
  <si>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</si>
  <si>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</si>
  <si>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</si>
  <si>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</si>
  <si>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</si>
  <si>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</si>
  <si>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</si>
  <si>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</si>
  <si>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</si>
  <si>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</si>
  <si>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</si>
  <si>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</si>
  <si>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</si>
  <si>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</si>
  <si>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</si>
  <si>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</si>
  <si>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</si>
  <si>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</si>
  <si>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</si>
  <si>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</si>
  <si>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</si>
  <si>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</si>
  <si>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</si>
  <si>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</si>
  <si>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</si>
  <si>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</si>
  <si>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</si>
  <si>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</si>
  <si>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</si>
  <si>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</si>
  <si>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</si>
  <si>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</si>
  <si>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</si>
  <si>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</si>
  <si>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</si>
  <si>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</si>
  <si>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</si>
  <si>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</si>
  <si>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</si>
  <si>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</si>
  <si>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</si>
  <si>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</si>
  <si>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</si>
  <si>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</si>
  <si>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</si>
  <si>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</si>
  <si>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</si>
  <si>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</si>
  <si>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</si>
  <si>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</si>
  <si>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</si>
  <si>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</si>
  <si>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</si>
  <si>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</si>
  <si>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</si>
  <si>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</si>
  <si>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</si>
  <si>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</si>
  <si>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</si>
  <si>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</si>
  <si>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</si>
  <si>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</si>
  <si>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</si>
  <si>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</si>
  <si>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</si>
  <si>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</si>
  <si>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</si>
  <si>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</si>
  <si>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</si>
  <si>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</si>
  <si>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</si>
  <si>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</si>
  <si>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</si>
  <si>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</si>
  <si>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</si>
  <si>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</si>
  <si>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</si>
  <si>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</si>
  <si>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</si>
  <si>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</si>
  <si>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</si>
  <si>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</si>
  <si>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</si>
  <si>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</si>
  <si>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</si>
  <si>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</si>
  <si>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</si>
  <si>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</si>
  <si>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</si>
  <si>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</si>
  <si>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</si>
  <si>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</si>
  <si>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</si>
  <si>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</si>
  <si>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</si>
  <si>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</si>
  <si>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</si>
  <si>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</si>
  <si>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</si>
  <si>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</si>
  <si>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</si>
  <si>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</si>
  <si>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</si>
  <si>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</si>
  <si>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</si>
  <si>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</si>
  <si>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</si>
  <si>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</si>
  <si>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</si>
  <si>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</si>
  <si>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</si>
  <si>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</si>
  <si>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</si>
  <si>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</si>
  <si>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</si>
  <si>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</si>
  <si>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</si>
  <si>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</si>
  <si>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</si>
  <si>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</si>
  <si>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</si>
  <si>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</si>
  <si>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</si>
  <si>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</si>
  <si>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</si>
  <si>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</si>
  <si>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</si>
  <si>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</si>
  <si>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</si>
  <si>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</si>
  <si>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</si>
  <si>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</si>
  <si>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</si>
  <si>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</si>
  <si>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</si>
  <si>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</si>
  <si>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</si>
  <si>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</si>
  <si>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</si>
  <si>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</si>
  <si>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</si>
  <si>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</si>
  <si>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</si>
  <si>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</si>
  <si>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</si>
  <si>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</si>
  <si>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</si>
  <si>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</si>
  <si>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</si>
  <si>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</si>
  <si>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</si>
  <si>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</si>
  <si>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</si>
  <si>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</si>
  <si>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</si>
  <si>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</si>
  <si>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</si>
  <si>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</si>
  <si>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</si>
  <si>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</si>
  <si>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</si>
  <si>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</si>
  <si>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</si>
  <si>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</si>
  <si>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</si>
  <si>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</si>
  <si>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</si>
  <si>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</si>
  <si>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</si>
  <si>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</si>
  <si>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</si>
  <si>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</si>
  <si>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</si>
  <si>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</si>
  <si>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</si>
  <si>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</si>
  <si>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</si>
  <si>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</si>
  <si>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</si>
  <si>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</si>
  <si>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</si>
  <si>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</si>
  <si>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</si>
  <si>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</si>
  <si>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</si>
  <si>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</si>
  <si>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</si>
  <si>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</si>
  <si>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</si>
  <si>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</si>
  <si>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</si>
  <si>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</si>
  <si>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</si>
  <si>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</si>
  <si>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</si>
  <si>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</si>
  <si>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</si>
  <si>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</si>
  <si>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</si>
  <si>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</si>
  <si>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</si>
  <si>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</si>
  <si>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</si>
  <si>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</si>
  <si>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</si>
  <si>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</si>
  <si>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</si>
  <si>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</si>
  <si>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</si>
  <si>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</si>
  <si>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</si>
  <si>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</si>
  <si>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</si>
  <si>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</si>
  <si>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</si>
  <si>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</si>
  <si>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</si>
  <si>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</si>
  <si>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</si>
  <si>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</si>
  <si>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</si>
  <si>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</si>
  <si>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</si>
  <si>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</si>
  <si>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</si>
  <si>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</si>
  <si>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</si>
  <si>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</si>
  <si>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</si>
  <si>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</si>
  <si>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</si>
  <si>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</si>
  <si>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</si>
  <si>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</si>
  <si>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</si>
  <si>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</si>
  <si>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</si>
  <si>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</si>
  <si>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</si>
  <si>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</si>
  <si>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</si>
  <si>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</si>
  <si>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</si>
  <si>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</si>
  <si>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</si>
  <si>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</si>
  <si>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</si>
  <si>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</si>
  <si>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</si>
  <si>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</si>
  <si>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</si>
  <si>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</si>
  <si>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</si>
  <si>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</si>
  <si>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</si>
  <si>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</si>
  <si>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</si>
  <si>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</si>
  <si>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</si>
  <si>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</si>
  <si>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</si>
  <si>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</si>
  <si>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</si>
  <si>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</si>
  <si>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</si>
  <si>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</si>
  <si>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</si>
  <si>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</si>
  <si>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</si>
  <si>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</si>
  <si>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</si>
  <si>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</si>
  <si>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</si>
  <si>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</si>
  <si>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</si>
  <si>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</si>
  <si>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</si>
  <si>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</si>
  <si>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</si>
  <si>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</si>
  <si>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</si>
  <si>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</si>
  <si>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</si>
  <si>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</si>
  <si>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</si>
  <si>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</si>
  <si>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</si>
  <si>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</si>
  <si>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</si>
  <si>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</si>
  <si>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</si>
  <si>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</si>
  <si>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</si>
  <si>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</si>
  <si>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</si>
  <si>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</si>
  <si>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</si>
  <si>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</si>
  <si>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</si>
  <si>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</si>
  <si>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</si>
  <si>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</si>
  <si>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</si>
  <si>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</si>
  <si>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</si>
  <si>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</si>
  <si>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</si>
  <si>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</si>
  <si>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</si>
  <si>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</si>
  <si>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</si>
  <si>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</si>
  <si>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</si>
  <si>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</si>
  <si>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</si>
  <si>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</si>
  <si>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</si>
  <si>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</si>
  <si>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</si>
  <si>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</si>
  <si>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</si>
  <si>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</si>
  <si>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</si>
  <si>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</si>
  <si>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</si>
  <si>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</si>
  <si>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</si>
  <si>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</si>
  <si>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</si>
  <si>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</si>
  <si>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</si>
  <si>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</si>
  <si>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</si>
  <si>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</si>
  <si>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</si>
  <si>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</si>
  <si>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</si>
  <si>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</si>
  <si>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</si>
  <si>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</si>
  <si>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</si>
  <si>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</si>
  <si>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</si>
  <si>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</si>
  <si>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</si>
  <si>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</si>
  <si>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</si>
  <si>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</si>
  <si>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</si>
  <si>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</si>
  <si>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</si>
  <si>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</si>
  <si>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</si>
  <si>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</si>
  <si>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</si>
  <si>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</si>
  <si>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</si>
  <si>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</si>
  <si>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</si>
  <si>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</si>
  <si>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</si>
  <si>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</si>
  <si>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</si>
  <si>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</si>
  <si>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</si>
  <si>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</si>
  <si>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</si>
  <si>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</si>
  <si>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</si>
  <si>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</si>
  <si>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</si>
  <si>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</si>
  <si>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</si>
  <si>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</si>
  <si>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</si>
  <si>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</si>
  <si>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</si>
  <si>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</si>
  <si>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</si>
  <si>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</si>
  <si>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</si>
  <si>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</si>
  <si>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</si>
  <si>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</si>
  <si>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</si>
  <si>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</si>
  <si>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</si>
  <si>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</si>
  <si>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</si>
  <si>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</si>
  <si>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</si>
  <si>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</si>
  <si>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</si>
  <si>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</si>
  <si>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</si>
  <si>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</si>
  <si>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</si>
  <si>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</si>
  <si>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</si>
  <si>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</si>
  <si>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</si>
  <si>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</si>
  <si>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</si>
  <si>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</si>
  <si>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</si>
  <si>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</si>
  <si>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</si>
  <si>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</si>
  <si>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</si>
  <si>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</si>
  <si>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</si>
  <si>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</si>
  <si>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</si>
  <si>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</si>
  <si>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</si>
  <si>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</si>
  <si>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</si>
  <si>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</si>
  <si>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</si>
  <si>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</si>
  <si>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</si>
  <si>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</si>
  <si>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</si>
  <si>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</si>
  <si>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</si>
  <si>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</si>
  <si>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</si>
  <si>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</si>
  <si>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</si>
  <si>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</si>
  <si>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</si>
  <si>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</si>
  <si>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</si>
  <si>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</si>
  <si>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</si>
  <si>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</si>
  <si>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</si>
  <si>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</si>
  <si>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</si>
  <si>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</si>
  <si>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</si>
  <si>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</si>
  <si>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</si>
  <si>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</si>
  <si>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</si>
  <si>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</si>
  <si>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</si>
  <si>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</si>
  <si>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</si>
  <si>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</si>
  <si>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</si>
  <si>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</si>
  <si>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</si>
  <si>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</si>
  <si>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</si>
  <si>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</si>
  <si>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</si>
  <si>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</si>
  <si>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</si>
  <si>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</si>
  <si>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</si>
  <si>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</si>
  <si>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</si>
  <si>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</si>
  <si>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</si>
  <si>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</si>
  <si>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</si>
  <si>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</si>
  <si>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</si>
  <si>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</si>
  <si>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</si>
  <si>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</si>
  <si>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</si>
  <si>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</si>
  <si>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</si>
  <si>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</si>
  <si>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</si>
  <si>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</si>
  <si>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</si>
  <si>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</si>
  <si>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</si>
  <si>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</si>
  <si>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</si>
  <si>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</si>
  <si>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</si>
  <si>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</si>
  <si>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</si>
  <si>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</si>
  <si>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</si>
  <si>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</si>
  <si>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</si>
  <si>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</si>
  <si>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</si>
  <si>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</si>
  <si>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</si>
  <si>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</si>
  <si>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</si>
  <si>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</si>
  <si>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</si>
  <si>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</si>
  <si>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</si>
  <si>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</si>
  <si>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</si>
  <si>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</si>
  <si>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</si>
  <si>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</si>
  <si>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</si>
  <si>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</si>
  <si>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</si>
  <si>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</si>
  <si>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</si>
  <si>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</si>
  <si>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</si>
  <si>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</si>
  <si>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</si>
  <si>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</si>
  <si>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</si>
  <si>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</si>
  <si>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</si>
  <si>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</si>
  <si>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</si>
  <si>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</si>
  <si>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</si>
  <si>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</si>
  <si>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</si>
  <si>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</si>
  <si>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</si>
  <si>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</si>
  <si>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</si>
  <si>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</si>
  <si>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</si>
  <si>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</si>
  <si>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</si>
  <si>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</si>
  <si>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</si>
  <si>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</si>
  <si>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</si>
  <si>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</si>
  <si>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</si>
  <si>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</si>
  <si>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</si>
  <si>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</si>
  <si>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</si>
  <si>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</si>
  <si>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</si>
  <si>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</si>
  <si>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</si>
  <si>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</si>
  <si>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</si>
  <si>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</si>
  <si>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</si>
  <si>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</si>
  <si>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</si>
  <si>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</si>
  <si>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</si>
  <si>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</si>
  <si>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</si>
  <si>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</si>
  <si>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</si>
  <si>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</si>
  <si>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</si>
  <si>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</si>
  <si>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</si>
  <si>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</si>
  <si>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</si>
  <si>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</si>
  <si>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</si>
  <si>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</si>
  <si>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</si>
  <si>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</si>
  <si>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</si>
  <si>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</si>
  <si>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</si>
  <si>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</si>
  <si>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</si>
  <si>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</si>
  <si>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</si>
  <si>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</si>
  <si>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</si>
  <si>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</si>
  <si>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</si>
  <si>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</si>
  <si>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</si>
  <si>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</si>
  <si>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</si>
  <si>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</si>
  <si>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</si>
  <si>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</si>
  <si>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</si>
  <si>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</si>
  <si>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</si>
  <si>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</si>
  <si>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</si>
  <si>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</si>
  <si>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</si>
  <si>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</si>
  <si>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</si>
  <si>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</si>
  <si>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</si>
  <si>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</si>
  <si>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</si>
  <si>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</si>
  <si>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</si>
  <si>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</si>
  <si>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</si>
  <si>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</si>
  <si>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</si>
  <si>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</si>
  <si>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</si>
  <si>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</si>
  <si>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</si>
  <si>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</si>
  <si>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</si>
  <si>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</si>
  <si>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</si>
  <si>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</si>
  <si>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</si>
  <si>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</si>
  <si>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</si>
  <si>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</si>
  <si>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</si>
  <si>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</si>
  <si>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</si>
  <si>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</si>
  <si>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</si>
  <si>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</si>
  <si>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</si>
  <si>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</si>
  <si>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</si>
  <si>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</si>
  <si>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</si>
  <si>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</si>
  <si>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</si>
  <si>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</si>
  <si>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</si>
  <si>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</si>
  <si>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</si>
  <si>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</si>
  <si>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</si>
  <si>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</si>
  <si>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</si>
  <si>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</si>
  <si>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</si>
  <si>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</si>
  <si>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</si>
  <si>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</si>
  <si>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</si>
  <si>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</si>
  <si>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</si>
  <si>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</si>
  <si>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</si>
  <si>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</si>
  <si>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</si>
  <si>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</si>
  <si>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</si>
  <si>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</si>
  <si>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</si>
  <si>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</si>
  <si>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</si>
  <si>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</si>
  <si>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</si>
  <si>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</si>
  <si>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</si>
  <si>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</si>
  <si>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</si>
  <si>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</si>
  <si>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</si>
  <si>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</si>
  <si>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</si>
  <si>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</si>
  <si>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</si>
  <si>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</si>
  <si>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</si>
  <si>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</si>
  <si>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</si>
  <si>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</si>
  <si>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</si>
  <si>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</si>
  <si>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</si>
  <si>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</si>
  <si>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</si>
  <si>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</si>
  <si>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</si>
  <si>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</si>
  <si>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</si>
  <si>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</si>
  <si>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</si>
  <si>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</si>
  <si>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</si>
  <si>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</si>
  <si>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</si>
  <si>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</si>
  <si>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</si>
  <si>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</si>
  <si>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</si>
  <si>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</si>
  <si>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</si>
  <si>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</si>
  <si>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</si>
  <si>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</si>
  <si>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</si>
  <si>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</si>
  <si>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</si>
  <si>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</si>
  <si>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</si>
  <si>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</si>
  <si>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</si>
  <si>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</si>
  <si>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</si>
  <si>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</si>
  <si>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</si>
  <si>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</si>
  <si>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</si>
  <si>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</si>
  <si>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</si>
  <si>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</si>
  <si>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</si>
  <si>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</si>
  <si>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</si>
  <si>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</si>
  <si>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</si>
  <si>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</si>
  <si>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</si>
  <si>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</si>
  <si>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</si>
  <si>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</si>
  <si>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</si>
  <si>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</si>
  <si>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</si>
  <si>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</si>
  <si>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</si>
  <si>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</si>
  <si>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</si>
  <si>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</si>
  <si>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</si>
  <si>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</si>
  <si>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</si>
  <si>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</si>
  <si>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</si>
  <si>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</si>
  <si>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</si>
  <si>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</si>
  <si>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</si>
  <si>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</si>
  <si>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</si>
  <si>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</si>
  <si>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</si>
  <si>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</si>
  <si>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</si>
  <si>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</si>
  <si>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</si>
  <si>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</si>
  <si>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</si>
  <si>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</si>
  <si>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</si>
  <si>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</si>
  <si>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</si>
  <si>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</si>
  <si>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</si>
  <si>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</si>
  <si>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</si>
  <si>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</si>
  <si>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</si>
  <si>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</si>
  <si>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</si>
  <si>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</si>
  <si>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</si>
  <si>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</si>
  <si>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</si>
  <si>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</si>
  <si>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</si>
  <si>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</si>
  <si>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</si>
  <si>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</si>
  <si>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</si>
  <si>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</si>
  <si>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</si>
  <si>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</si>
  <si>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</si>
  <si>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</si>
  <si>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</si>
  <si>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</si>
  <si>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</si>
  <si>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</si>
  <si>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</si>
  <si>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</si>
  <si>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</si>
  <si>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</si>
  <si>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</si>
  <si>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</si>
  <si>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</si>
  <si>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</si>
  <si>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</si>
  <si>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</si>
  <si>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</si>
  <si>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</si>
  <si>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</si>
  <si>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</si>
  <si>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</si>
  <si>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</si>
  <si>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</si>
  <si>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</si>
  <si>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</si>
  <si>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</si>
  <si>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</si>
  <si>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</si>
  <si>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</si>
  <si>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</si>
  <si>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</si>
  <si>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</si>
  <si>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</si>
  <si>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</si>
  <si>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</si>
  <si>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</si>
  <si>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</si>
  <si>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</si>
  <si>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</si>
  <si>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</si>
  <si>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</si>
  <si>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</si>
  <si>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</si>
  <si>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</si>
  <si>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</si>
  <si>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</si>
  <si>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</si>
  <si>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</si>
  <si>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</si>
  <si>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</si>
  <si>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</si>
  <si>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</si>
  <si>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</si>
  <si>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</si>
  <si>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</si>
  <si>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</si>
  <si>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</si>
  <si>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</si>
  <si>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</si>
  <si>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</si>
  <si>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</si>
  <si>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</si>
  <si>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</si>
  <si>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</si>
  <si>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</si>
  <si>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</si>
  <si>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</si>
  <si>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</si>
  <si>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</si>
  <si>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</si>
  <si>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</si>
  <si>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</si>
  <si>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</si>
  <si>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</si>
  <si>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</si>
  <si>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</si>
  <si>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</si>
  <si>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</si>
  <si>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</si>
  <si>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</si>
  <si>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</si>
  <si>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</si>
  <si>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</si>
  <si>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</si>
  <si>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</si>
  <si>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</si>
  <si>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</si>
  <si>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</si>
  <si>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</si>
  <si>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</si>
  <si>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</si>
  <si>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</si>
  <si>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</si>
  <si>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</si>
  <si>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</si>
  <si>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</si>
  <si>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</si>
  <si>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</si>
  <si>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</si>
  <si>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</si>
  <si>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</si>
  <si>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</si>
  <si>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</si>
  <si>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</si>
  <si>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</si>
  <si>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</si>
  <si>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</si>
  <si>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</si>
  <si>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</si>
  <si>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</si>
  <si>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</si>
  <si>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</si>
  <si>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</si>
  <si>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</si>
  <si>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</si>
  <si>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</si>
  <si>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</si>
  <si>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</si>
  <si>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</si>
  <si>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</si>
  <si>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</si>
  <si>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</si>
  <si>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</si>
  <si>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</si>
  <si>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</si>
  <si>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</si>
  <si>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</si>
  <si>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</si>
  <si>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</si>
  <si>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</si>
  <si>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</si>
  <si>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</si>
  <si>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</si>
  <si>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</si>
  <si>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</si>
  <si>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</si>
  <si>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</si>
  <si>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</si>
  <si>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</si>
  <si>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</si>
  <si>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</si>
  <si>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</si>
  <si>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</si>
  <si>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</si>
  <si>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</si>
  <si>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</si>
  <si>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</si>
  <si>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</si>
  <si>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</si>
  <si>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</si>
  <si>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</si>
  <si>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</si>
  <si>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</si>
  <si>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</si>
  <si>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</si>
  <si>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</si>
  <si>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</si>
  <si>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</si>
  <si>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</si>
  <si>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</si>
  <si>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</si>
  <si>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</si>
  <si>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</si>
  <si>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</si>
  <si>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</si>
  <si>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</si>
  <si>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</si>
  <si>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</si>
  <si>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</si>
  <si>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</si>
  <si>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</si>
  <si>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</si>
  <si>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</si>
  <si>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</si>
  <si>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</si>
  <si>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</si>
  <si>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</si>
  <si>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</si>
  <si>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</si>
  <si>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</si>
  <si>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</si>
  <si>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</si>
  <si>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</si>
  <si>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</si>
  <si>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</si>
  <si>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</si>
  <si>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</si>
  <si>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</si>
  <si>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</si>
  <si>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</si>
  <si>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</si>
  <si>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</si>
  <si>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</si>
  <si>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</si>
  <si>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</si>
  <si>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</si>
  <si>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</si>
  <si>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</si>
  <si>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</si>
  <si>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</si>
  <si>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</si>
  <si>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</si>
  <si>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</si>
  <si>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</si>
  <si>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</si>
  <si>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</si>
  <si>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</si>
  <si>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</si>
  <si>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</si>
  <si>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</si>
  <si>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</si>
  <si>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</si>
  <si>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</si>
  <si>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</si>
  <si>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</si>
  <si>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</si>
  <si>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</si>
  <si>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</si>
  <si>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</si>
  <si>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</si>
  <si>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</si>
  <si>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</si>
  <si>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</si>
  <si>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</si>
  <si>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</si>
  <si>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</si>
  <si>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</si>
  <si>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</si>
  <si>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</si>
  <si>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</si>
  <si>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</si>
  <si>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</si>
  <si>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</si>
  <si>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</si>
  <si>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</si>
  <si>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</si>
  <si>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</si>
  <si>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</si>
  <si>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</si>
  <si>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</si>
  <si>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</si>
  <si>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</si>
  <si>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</si>
  <si>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</si>
  <si>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</si>
  <si>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</si>
  <si>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</si>
  <si>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</si>
  <si>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</si>
  <si>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</si>
  <si>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</si>
  <si>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</si>
  <si>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</si>
  <si>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</si>
  <si>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</si>
  <si>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</si>
  <si>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</si>
  <si>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</si>
  <si>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</si>
  <si>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</si>
  <si>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</si>
  <si>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</si>
  <si>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</si>
  <si>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</si>
  <si>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</si>
  <si>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</si>
  <si>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</si>
  <si>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</si>
  <si>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</si>
  <si>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</si>
  <si>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</si>
  <si>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</si>
  <si>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</si>
  <si>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</si>
  <si>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</si>
  <si>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</si>
  <si>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</si>
  <si>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</si>
  <si>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</si>
  <si>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</si>
  <si>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</si>
  <si>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</si>
  <si>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</si>
  <si>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</si>
  <si>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</si>
  <si>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</si>
  <si>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</si>
  <si>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</si>
  <si>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</si>
  <si>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</si>
  <si>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</si>
  <si>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</si>
  <si>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</si>
  <si>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</si>
  <si>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</si>
  <si>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</si>
  <si>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</si>
  <si>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</si>
  <si>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</si>
  <si>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</si>
  <si>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</si>
  <si>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</si>
  <si>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</si>
  <si>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</si>
  <si>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</si>
  <si>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</si>
  <si>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</si>
  <si>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</si>
  <si>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</si>
  <si>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</si>
  <si>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</si>
  <si>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</si>
  <si>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</si>
  <si>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</si>
  <si>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</si>
  <si>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</si>
  <si>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</si>
  <si>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</si>
  <si>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</si>
  <si>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</si>
  <si>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</si>
  <si>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</si>
  <si>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</si>
  <si>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</si>
  <si>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</si>
  <si>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</si>
  <si>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</si>
  <si>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</si>
  <si>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</si>
  <si>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</si>
  <si>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</si>
  <si>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</si>
  <si>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</si>
  <si>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</si>
  <si>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</si>
  <si>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</si>
  <si>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</si>
  <si>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</si>
  <si>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</si>
  <si>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</si>
  <si>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</si>
  <si>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</si>
  <si>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</si>
  <si>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</si>
  <si>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</si>
  <si>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</si>
  <si>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</si>
  <si>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</si>
  <si>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</si>
  <si>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</si>
  <si>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</si>
  <si>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</si>
  <si>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</si>
  <si>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</si>
  <si>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</si>
  <si>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</si>
  <si>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</si>
  <si>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</si>
  <si>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</si>
  <si>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</si>
  <si>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</si>
  <si>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</si>
  <si>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</si>
  <si>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</si>
  <si>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</si>
  <si>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</si>
  <si>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</si>
  <si>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</si>
  <si>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</si>
  <si>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</si>
  <si>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</si>
  <si>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</si>
  <si>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</si>
  <si>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</si>
  <si>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</si>
  <si>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</si>
  <si>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</si>
  <si>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</si>
  <si>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</si>
  <si>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</si>
  <si>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</si>
  <si>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</si>
  <si>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</si>
  <si>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</si>
  <si>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</si>
  <si>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</si>
  <si>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</si>
  <si>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</si>
  <si>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</si>
  <si>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</si>
  <si>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</si>
  <si>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</si>
  <si>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</si>
  <si>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</si>
  <si>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</si>
  <si>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</si>
  <si>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</si>
  <si>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</si>
  <si>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</si>
  <si>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</si>
  <si>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</si>
  <si>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</si>
  <si>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</si>
  <si>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</si>
  <si>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</si>
  <si>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</si>
  <si>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</si>
  <si>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</si>
  <si>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</si>
  <si>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</si>
  <si>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</si>
  <si>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</si>
  <si>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</si>
  <si>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</si>
  <si>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</si>
  <si>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</si>
  <si>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</si>
  <si>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</si>
  <si>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</si>
  <si>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</si>
  <si>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</si>
  <si>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</si>
  <si>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</si>
  <si>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</si>
  <si>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</si>
  <si>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</si>
  <si>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</si>
  <si>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</si>
  <si>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</si>
  <si>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</si>
  <si>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</si>
  <si>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</si>
  <si>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</si>
  <si>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</si>
  <si>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</si>
  <si>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</si>
  <si>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</si>
  <si>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</si>
  <si>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</si>
  <si>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</si>
  <si>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</si>
  <si>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</si>
  <si>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</si>
  <si>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</si>
  <si>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</si>
  <si>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</si>
  <si>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</si>
  <si>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</si>
  <si>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</si>
  <si>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</si>
  <si>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</si>
  <si>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</si>
  <si>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</si>
  <si>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</si>
  <si>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</si>
  <si>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</si>
  <si>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</si>
  <si>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</si>
  <si>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</si>
  <si>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</si>
  <si>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</si>
  <si>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</si>
  <si>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</si>
  <si>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</si>
  <si>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</si>
  <si>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</si>
  <si>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</si>
  <si>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</si>
  <si>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</si>
  <si>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</si>
  <si>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</si>
  <si>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</si>
  <si>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</si>
  <si>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</si>
  <si>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</si>
  <si>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</si>
  <si>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</si>
  <si>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</si>
  <si>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</si>
  <si>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</si>
  <si>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</si>
  <si>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</si>
  <si>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</si>
  <si>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</si>
  <si>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</si>
  <si>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</si>
  <si>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</si>
  <si>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</si>
  <si>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</si>
  <si>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</si>
  <si>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</si>
  <si>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</si>
  <si>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</si>
  <si>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</si>
  <si>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</si>
  <si>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</si>
  <si>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</si>
  <si>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</si>
  <si>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</si>
  <si>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</si>
  <si>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</si>
  <si>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</si>
  <si>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</si>
  <si>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</si>
  <si>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</si>
  <si>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</si>
  <si>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</si>
  <si>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</si>
  <si>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</si>
  <si>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</si>
  <si>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</si>
  <si>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</si>
  <si>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</si>
  <si>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</si>
  <si>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</si>
  <si>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</si>
  <si>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</si>
  <si>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</si>
  <si>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</si>
  <si>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</si>
  <si>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</si>
  <si>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</si>
  <si>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</si>
  <si>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</si>
  <si>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</si>
  <si>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</si>
  <si>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</si>
  <si>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</si>
  <si>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</si>
  <si>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</si>
  <si>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</si>
  <si>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</si>
  <si>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</si>
  <si>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</si>
  <si>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</si>
  <si>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</si>
  <si>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</si>
  <si>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</si>
  <si>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</si>
  <si>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</si>
  <si>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</si>
  <si>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</si>
  <si>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</si>
  <si>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</si>
  <si>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</si>
  <si>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</si>
  <si>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</si>
  <si>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</si>
  <si>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</si>
  <si>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</si>
  <si>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</si>
  <si>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</si>
  <si>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</si>
  <si>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</si>
  <si>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</si>
  <si>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</si>
  <si>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</si>
  <si>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</si>
  <si>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</si>
  <si>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</si>
  <si>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</si>
  <si>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</si>
  <si>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</si>
  <si>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</si>
  <si>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</si>
  <si>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</si>
  <si>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</si>
  <si>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</si>
  <si>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</si>
  <si>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</si>
  <si>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</si>
  <si>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</si>
  <si>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</si>
  <si>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</si>
  <si>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</si>
  <si>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</si>
  <si>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</si>
  <si>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</si>
  <si>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</si>
  <si>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</si>
  <si>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</si>
  <si>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</si>
  <si>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</si>
  <si>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</si>
  <si>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</si>
  <si>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</si>
  <si>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</si>
  <si>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</si>
  <si>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</si>
  <si>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</si>
  <si>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</si>
  <si>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</si>
  <si>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</si>
  <si>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</si>
  <si>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</si>
  <si>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</si>
  <si>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</si>
  <si>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</si>
  <si>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</si>
  <si>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</si>
  <si>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</si>
  <si>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</si>
  <si>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</si>
  <si>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</si>
  <si>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</si>
  <si>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</si>
  <si>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</si>
  <si>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</si>
  <si>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</si>
  <si>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</si>
  <si>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</si>
  <si>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</si>
  <si>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</si>
  <si>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</si>
  <si>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</si>
  <si>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</si>
  <si>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</si>
  <si>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</si>
  <si>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</si>
  <si>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</si>
  <si>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</si>
  <si>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</si>
  <si>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</si>
  <si>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</si>
  <si>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</si>
  <si>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</si>
  <si>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</si>
  <si>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</si>
  <si>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</si>
  <si>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</si>
  <si>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</si>
  <si>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</si>
  <si>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</si>
  <si>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</si>
  <si>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</si>
  <si>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</si>
  <si>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</si>
  <si>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</si>
  <si>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</si>
  <si>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</si>
  <si>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</si>
  <si>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</si>
  <si>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</si>
  <si>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</si>
  <si>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</si>
  <si>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</si>
  <si>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</si>
  <si>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</si>
  <si>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</si>
  <si>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</si>
  <si>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</si>
  <si>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</si>
  <si>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</si>
  <si>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</si>
  <si>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</si>
  <si>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</si>
  <si>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</si>
  <si>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</si>
  <si>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</si>
  <si>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</si>
  <si>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</si>
  <si>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</si>
  <si>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</si>
  <si>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</si>
  <si>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</si>
  <si>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</si>
  <si>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</si>
  <si>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</si>
  <si>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</si>
  <si>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</si>
  <si>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</si>
  <si>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</si>
  <si>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</si>
  <si>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</si>
  <si>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</si>
  <si>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</si>
  <si>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</si>
  <si>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</si>
  <si>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</si>
  <si>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</si>
  <si>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</si>
  <si>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</si>
  <si>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</si>
  <si>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</si>
  <si>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</si>
  <si>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</si>
  <si>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</si>
  <si>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</si>
  <si>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</si>
  <si>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</si>
  <si>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</si>
  <si>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</si>
  <si>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</si>
  <si>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</si>
  <si>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</si>
  <si>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</si>
  <si>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</si>
  <si>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</si>
  <si>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</si>
  <si>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</si>
  <si>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</si>
  <si>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</si>
  <si>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</si>
  <si>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</si>
  <si>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</si>
  <si>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</si>
  <si>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</si>
  <si>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</si>
  <si>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</si>
  <si>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</si>
  <si>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</si>
  <si>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</si>
  <si>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</si>
  <si>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</si>
  <si>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</si>
  <si>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</si>
  <si>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</si>
  <si>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</si>
  <si>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</si>
  <si>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</si>
  <si>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</si>
  <si>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</si>
  <si>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</si>
  <si>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</si>
  <si>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</si>
  <si>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</si>
  <si>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</si>
  <si>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</si>
  <si>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</si>
  <si>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</si>
  <si>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</si>
  <si>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</si>
  <si>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</si>
  <si>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</si>
  <si>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</si>
  <si>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</si>
  <si>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</si>
  <si>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</si>
  <si>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</si>
  <si>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</si>
  <si>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</si>
  <si>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</si>
  <si>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</si>
  <si>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</si>
  <si>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</si>
  <si>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</si>
  <si>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</si>
  <si>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</si>
  <si>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</si>
  <si>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</si>
  <si>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</si>
  <si>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</si>
  <si>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</si>
  <si>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</si>
  <si>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</si>
  <si>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</si>
  <si>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</si>
  <si>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</si>
  <si>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</si>
  <si>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</si>
  <si>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</si>
  <si>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</si>
  <si>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</si>
  <si>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</si>
  <si>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</si>
  <si>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</si>
  <si>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</si>
  <si>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</si>
  <si>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</si>
  <si>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</si>
  <si>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</si>
  <si>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</si>
  <si>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</si>
  <si>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</si>
  <si>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</si>
  <si>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</si>
  <si>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</si>
  <si>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</si>
  <si>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</si>
  <si>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</si>
  <si>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</si>
  <si>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</si>
  <si>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</si>
  <si>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</si>
  <si>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</si>
  <si>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</si>
  <si>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</si>
  <si>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</si>
  <si>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</si>
  <si>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</si>
  <si>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</si>
  <si>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</si>
  <si>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</si>
  <si>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</si>
  <si>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</si>
  <si>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</si>
  <si>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</si>
  <si>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</si>
  <si>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</si>
  <si>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</si>
  <si>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</si>
  <si>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</si>
  <si>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</si>
  <si>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</si>
  <si>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</si>
  <si>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</si>
  <si>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</si>
  <si>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</si>
  <si>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</si>
  <si>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</si>
  <si>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</si>
  <si>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</si>
  <si>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</si>
  <si>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</si>
  <si>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</si>
  <si>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</si>
  <si>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</si>
  <si>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</si>
  <si>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</si>
  <si>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</si>
  <si>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</si>
  <si>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</si>
  <si>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</si>
  <si>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</si>
  <si>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</si>
  <si>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</si>
  <si>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</si>
  <si>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</si>
  <si>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</si>
  <si>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</si>
  <si>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</si>
  <si>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</si>
  <si>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</si>
  <si>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</si>
  <si>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</si>
  <si>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</si>
  <si>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</si>
  <si>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</si>
  <si>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</si>
  <si>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</si>
  <si>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</si>
  <si>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</si>
  <si>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</si>
  <si>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</si>
  <si>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</si>
  <si>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</si>
  <si>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</si>
  <si>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</si>
  <si>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</si>
  <si>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</si>
  <si>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</si>
  <si>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</si>
  <si>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</si>
  <si>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</si>
  <si>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</si>
  <si>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</si>
  <si>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</si>
  <si>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</si>
  <si>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</si>
  <si>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</si>
  <si>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</si>
  <si>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</si>
  <si>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</si>
  <si>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</si>
  <si>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</si>
  <si>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</si>
  <si>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</si>
  <si>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</si>
  <si>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</si>
  <si>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</si>
  <si>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</si>
  <si>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</si>
  <si>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</si>
  <si>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</si>
  <si>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</si>
  <si>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</si>
  <si>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</si>
  <si>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</si>
  <si>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</si>
  <si>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</si>
  <si>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</si>
  <si>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</si>
  <si>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</si>
  <si>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</si>
  <si>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</si>
  <si>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</si>
  <si>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</si>
  <si>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</si>
  <si>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</si>
  <si>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</si>
  <si>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</si>
  <si>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</si>
  <si>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</si>
  <si>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</si>
  <si>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</si>
  <si>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</si>
  <si>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</si>
  <si>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</si>
  <si>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</si>
  <si>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</si>
  <si>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</si>
  <si>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</si>
  <si>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</si>
  <si>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</si>
  <si>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</si>
  <si>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</si>
  <si>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</si>
  <si>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</si>
  <si>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</si>
  <si>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</si>
  <si>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</si>
  <si>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</si>
  <si>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</si>
  <si>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</si>
  <si>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</si>
  <si>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</si>
  <si>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</si>
  <si>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</si>
  <si>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</si>
  <si>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</si>
  <si>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</si>
  <si>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</si>
  <si>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</si>
  <si>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</si>
  <si>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</si>
  <si>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</si>
  <si>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</si>
  <si>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</si>
  <si>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</si>
  <si>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</si>
  <si>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</si>
  <si>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</si>
  <si>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</si>
  <si>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</si>
  <si>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</si>
  <si>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</si>
  <si>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</si>
  <si>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</si>
  <si>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</si>
  <si>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</si>
  <si>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</si>
  <si>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</si>
  <si>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</si>
  <si>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</si>
  <si>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</si>
  <si>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</si>
  <si>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</si>
  <si>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</si>
  <si>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</si>
  <si>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</si>
  <si>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</si>
  <si>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</si>
  <si>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</si>
  <si>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</si>
  <si>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</si>
  <si>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</si>
  <si>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</si>
  <si>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</si>
  <si>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</si>
  <si>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</si>
  <si>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</si>
  <si>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</si>
  <si>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</si>
  <si>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</si>
  <si>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</si>
  <si>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</si>
  <si>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</si>
  <si>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</si>
  <si>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</si>
  <si>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</si>
  <si>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</si>
  <si>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</si>
  <si>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</si>
  <si>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</si>
  <si>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</si>
  <si>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</si>
  <si>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</si>
  <si>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</si>
  <si>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</si>
  <si>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</si>
  <si>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</si>
  <si>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</si>
  <si>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</si>
  <si>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</si>
  <si>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</si>
  <si>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</si>
  <si>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</si>
  <si>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</si>
  <si>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</si>
  <si>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</si>
  <si>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</si>
  <si>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</si>
  <si>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</si>
  <si>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</si>
  <si>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</si>
  <si>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</si>
  <si>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</si>
  <si>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</si>
  <si>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</si>
  <si>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</si>
  <si>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</si>
  <si>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</si>
  <si>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</si>
  <si>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</si>
  <si>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</si>
  <si>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</si>
  <si>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</si>
  <si>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</si>
  <si>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</si>
  <si>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</si>
  <si>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</si>
  <si>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</si>
  <si>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</si>
  <si>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</si>
  <si>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</si>
  <si>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</si>
  <si>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</si>
  <si>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</si>
  <si>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</si>
  <si>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</si>
  <si>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</si>
  <si>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</si>
  <si>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</si>
  <si>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</si>
  <si>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</si>
  <si>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</si>
  <si>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</si>
  <si>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</si>
  <si>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</si>
  <si>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</si>
  <si>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</si>
  <si>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</si>
  <si>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</si>
  <si>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</si>
  <si>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</si>
  <si>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</si>
  <si>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</si>
  <si>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</si>
  <si>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</si>
  <si>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</si>
  <si>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</si>
  <si>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</si>
  <si>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</si>
  <si>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</si>
  <si>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</si>
  <si>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</si>
  <si>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</si>
  <si>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</si>
  <si>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</si>
  <si>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</si>
  <si>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</si>
  <si>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</si>
  <si>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</si>
  <si>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</si>
  <si>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</si>
  <si>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</si>
  <si>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</si>
  <si>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</si>
  <si>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</si>
  <si>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</si>
  <si>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</si>
  <si>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</si>
  <si>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</si>
  <si>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</si>
  <si>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</si>
  <si>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</si>
  <si>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</si>
  <si>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</si>
  <si>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</si>
  <si>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</si>
  <si>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</si>
  <si>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</si>
  <si>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</si>
  <si>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</si>
  <si>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</si>
  <si>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</si>
  <si>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</si>
  <si>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</si>
  <si>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</si>
  <si>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</si>
  <si>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</si>
  <si>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</si>
  <si>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</si>
  <si>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</si>
  <si>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</si>
  <si>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</si>
  <si>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</si>
  <si>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</si>
  <si>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</si>
  <si>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</si>
  <si>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</si>
  <si>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</si>
  <si>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</si>
  <si>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</si>
  <si>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</si>
  <si>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</si>
  <si>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</si>
  <si>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</si>
  <si>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</si>
  <si>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</si>
  <si>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</si>
  <si>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</si>
  <si>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</si>
  <si>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</si>
  <si>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</si>
  <si>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</si>
  <si>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</si>
  <si>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</si>
  <si>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</si>
  <si>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</si>
  <si>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</si>
  <si>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</si>
  <si>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</si>
  <si>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</si>
  <si>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</si>
  <si>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</si>
  <si>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</si>
  <si>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</si>
  <si>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</si>
  <si>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</si>
  <si>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</si>
  <si>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</si>
  <si>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</si>
  <si>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</si>
  <si>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</si>
  <si>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</si>
  <si>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</si>
  <si>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</si>
  <si>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</si>
  <si>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</si>
  <si>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</si>
  <si>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</si>
  <si>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</si>
  <si>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</si>
  <si>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</si>
  <si>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</si>
  <si>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</si>
  <si>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</si>
  <si>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</si>
  <si>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</si>
  <si>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</si>
  <si>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</si>
  <si>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</si>
  <si>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</si>
  <si>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</si>
  <si>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</si>
  <si>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</si>
  <si>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</si>
  <si>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</si>
  <si>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</si>
  <si>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</si>
  <si>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</si>
  <si>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</si>
  <si>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</si>
  <si>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</si>
  <si>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</si>
  <si>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</si>
  <si>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</si>
  <si>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</si>
  <si>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</si>
  <si>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</si>
  <si>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</si>
  <si>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</si>
  <si>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</si>
  <si>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</si>
  <si>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</si>
  <si>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</si>
  <si>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</si>
  <si>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</si>
  <si>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</si>
  <si>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</si>
  <si>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</si>
  <si>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</si>
  <si>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</si>
  <si>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</si>
  <si>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</si>
  <si>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</si>
  <si>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</si>
  <si>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</si>
  <si>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</si>
  <si>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</si>
  <si>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</si>
  <si>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</si>
  <si>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</si>
  <si>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</si>
  <si>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</si>
  <si>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</si>
  <si>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</si>
  <si>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</si>
  <si>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</si>
  <si>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</si>
  <si>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</si>
  <si>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</si>
  <si>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</si>
  <si>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</si>
  <si>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</si>
  <si>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</si>
  <si>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</si>
  <si>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</si>
  <si>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</si>
  <si>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</si>
  <si>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</si>
  <si>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</si>
  <si>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</si>
  <si>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</si>
  <si>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</si>
  <si>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</si>
  <si>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</si>
  <si>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</si>
  <si>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</si>
  <si>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</si>
  <si>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</si>
  <si>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</si>
  <si>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</si>
  <si>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</si>
  <si>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</si>
  <si>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</si>
  <si>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</si>
  <si>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</si>
  <si>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</si>
  <si>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</si>
  <si>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</si>
  <si>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</si>
  <si>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</si>
  <si>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</si>
  <si>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</si>
  <si>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</si>
  <si>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</si>
  <si>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</si>
  <si>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</si>
  <si>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</si>
  <si>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</si>
  <si>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</si>
  <si>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</si>
  <si>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</si>
  <si>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</si>
  <si>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</si>
  <si>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</si>
  <si>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</si>
  <si>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</si>
  <si>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</si>
  <si>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</si>
  <si>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</si>
  <si>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</si>
  <si>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</si>
  <si>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</si>
  <si>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</si>
  <si>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</si>
  <si>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</si>
  <si>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</si>
  <si>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</si>
  <si>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</si>
  <si>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</si>
  <si>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</si>
  <si>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</si>
  <si>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</si>
  <si>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</si>
  <si>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</si>
  <si>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</si>
  <si>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</si>
  <si>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</si>
  <si>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</si>
  <si>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</si>
  <si>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</si>
  <si>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</si>
  <si>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</si>
  <si>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</si>
  <si>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</si>
  <si>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</si>
  <si>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</si>
  <si>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</si>
  <si>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</si>
  <si>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</si>
  <si>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</si>
  <si>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</si>
  <si>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</si>
  <si>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</si>
  <si>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</si>
  <si>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</si>
  <si>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</si>
  <si>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</si>
  <si>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</si>
  <si>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</si>
  <si>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</si>
  <si>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</si>
  <si>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</si>
  <si>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</si>
  <si>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</si>
  <si>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</si>
  <si>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</si>
  <si>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</si>
  <si>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</si>
  <si>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</si>
  <si>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</si>
  <si>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</si>
  <si>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</si>
  <si>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</si>
  <si>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</si>
  <si>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</si>
  <si>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</si>
  <si>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</si>
  <si>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</si>
  <si>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</si>
  <si>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</si>
  <si>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</si>
  <si>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</si>
  <si>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</si>
  <si>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</si>
  <si>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</si>
  <si>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</si>
  <si>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</si>
  <si>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</si>
  <si>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</si>
  <si>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</si>
  <si>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</si>
  <si>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</si>
  <si>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</si>
  <si>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</si>
  <si>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</si>
  <si>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</si>
  <si>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</si>
  <si>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</si>
  <si>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</si>
  <si>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</si>
  <si>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</si>
  <si>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</si>
  <si>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</si>
  <si>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</si>
  <si>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</si>
  <si>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</si>
  <si>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</si>
  <si>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</si>
  <si>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</si>
  <si>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</si>
  <si>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</si>
  <si>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</si>
  <si>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</si>
  <si>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</si>
  <si>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</si>
  <si>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</si>
  <si>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</si>
  <si>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</si>
  <si>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</si>
  <si>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</si>
  <si>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</si>
  <si>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</si>
  <si>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</si>
  <si>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</si>
  <si>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</si>
  <si>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</si>
  <si>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</si>
  <si>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</si>
  <si>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</si>
  <si>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</si>
  <si>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</si>
  <si>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</si>
  <si>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</si>
  <si>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</si>
  <si>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</si>
  <si>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</si>
  <si>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</si>
  <si>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</si>
  <si>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</si>
  <si>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</si>
  <si>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</si>
  <si>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</si>
  <si>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</si>
  <si>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</si>
  <si>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</si>
  <si>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</si>
  <si>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</si>
  <si>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</si>
  <si>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</si>
  <si>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</si>
  <si>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</si>
  <si>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</si>
  <si>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</si>
  <si>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</si>
  <si>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</si>
  <si>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</si>
  <si>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</si>
  <si>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</si>
  <si>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</si>
  <si>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</si>
  <si>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</si>
  <si>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</si>
  <si>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</si>
  <si>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</si>
  <si>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</si>
  <si>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</si>
  <si>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</si>
  <si>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</si>
  <si>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</si>
  <si>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</si>
  <si>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</si>
  <si>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</si>
  <si>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</si>
  <si>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</si>
  <si>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</si>
  <si>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</si>
  <si>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</si>
  <si>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</si>
  <si>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</si>
  <si>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</si>
  <si>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</si>
  <si>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</si>
  <si>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</si>
  <si>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</si>
  <si>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</si>
  <si>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</si>
  <si>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</si>
  <si>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</si>
  <si>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</si>
  <si>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</si>
  <si>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</si>
  <si>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</si>
  <si>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</si>
  <si>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</si>
  <si>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</si>
  <si>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</si>
  <si>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</si>
  <si>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</si>
  <si>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</si>
  <si>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</si>
  <si>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</si>
  <si>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</si>
  <si>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</si>
  <si>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</si>
  <si>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</si>
  <si>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</si>
  <si>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</si>
  <si>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</si>
  <si>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</si>
  <si>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</si>
  <si>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</si>
  <si>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</si>
  <si>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</si>
  <si>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</si>
  <si>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</si>
  <si>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</si>
  <si>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</si>
  <si>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</si>
  <si>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</si>
  <si>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</si>
  <si>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</si>
  <si>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</si>
  <si>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</si>
  <si>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</si>
  <si>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</si>
  <si>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</si>
  <si>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</si>
  <si>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</si>
  <si>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</si>
  <si>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</si>
  <si>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</si>
  <si>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</si>
  <si>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</si>
  <si>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</si>
  <si>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</si>
  <si>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</si>
  <si>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</si>
  <si>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</si>
  <si>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</si>
  <si>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</si>
  <si>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</si>
  <si>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</si>
  <si>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</si>
  <si>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</si>
  <si>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</si>
  <si>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</si>
  <si>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</si>
  <si>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</si>
  <si>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</si>
  <si>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</si>
  <si>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</si>
  <si>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</si>
  <si>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</si>
  <si>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</si>
  <si>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</si>
  <si>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</si>
  <si>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</si>
  <si>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</si>
  <si>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</si>
  <si>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</si>
  <si>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</si>
  <si>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</si>
  <si>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</si>
  <si>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</si>
  <si>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</si>
  <si>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</si>
  <si>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</si>
  <si>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</si>
  <si>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</si>
  <si>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</si>
  <si>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</si>
  <si>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</si>
  <si>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</si>
  <si>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</si>
  <si>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</si>
  <si>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</si>
  <si>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</si>
  <si>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</si>
  <si>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</si>
  <si>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</si>
  <si>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</si>
  <si>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</si>
  <si>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</si>
  <si>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</si>
  <si>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</si>
  <si>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</si>
  <si>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</si>
  <si>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</si>
  <si>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</si>
  <si>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</si>
  <si>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</si>
  <si>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</si>
  <si>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</si>
  <si>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</si>
  <si>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</si>
  <si>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</si>
  <si>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</si>
  <si>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</si>
  <si>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</si>
  <si>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</si>
  <si>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</si>
  <si>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</si>
  <si>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</si>
  <si>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</si>
  <si>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</si>
  <si>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</si>
  <si>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</si>
  <si>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</si>
  <si>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</si>
  <si>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</si>
  <si>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</si>
  <si>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</si>
  <si>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</si>
  <si>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</si>
  <si>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</si>
  <si>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</si>
  <si>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</si>
  <si>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</si>
  <si>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</si>
  <si>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</si>
  <si>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</si>
  <si>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</si>
  <si>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</si>
  <si>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</si>
  <si>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</si>
  <si>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</si>
  <si>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</si>
  <si>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</si>
  <si>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</si>
  <si>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</si>
  <si>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</si>
  <si>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</si>
  <si>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</si>
  <si>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</si>
  <si>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</si>
  <si>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</si>
  <si>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</si>
  <si>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</si>
  <si>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</si>
  <si>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</si>
  <si>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</si>
  <si>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</si>
  <si>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</si>
  <si>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</si>
  <si>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</si>
  <si>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</si>
  <si>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</si>
  <si>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</si>
  <si>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</si>
  <si>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</si>
  <si>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</si>
  <si>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</si>
  <si>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</si>
  <si>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</si>
  <si>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</si>
  <si>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</si>
  <si>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</si>
  <si>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</si>
  <si>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</si>
  <si>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</si>
  <si>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</si>
  <si>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</si>
  <si>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</si>
  <si>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</si>
  <si>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</si>
  <si>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</si>
  <si>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</si>
  <si>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</si>
  <si>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</si>
  <si>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</si>
  <si>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</si>
  <si>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</si>
  <si>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</si>
  <si>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</si>
  <si>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</si>
  <si>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</si>
  <si>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</si>
  <si>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</si>
  <si>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</si>
  <si>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</si>
  <si>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</si>
  <si>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</si>
  <si>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</si>
  <si>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</si>
  <si>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</si>
  <si>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</si>
  <si>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</si>
  <si>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</si>
  <si>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</si>
  <si>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</si>
  <si>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</si>
  <si>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</si>
  <si>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</si>
  <si>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</si>
  <si>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</si>
  <si>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</si>
  <si>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</si>
  <si>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</si>
  <si>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</si>
  <si>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</si>
  <si>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</si>
  <si>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</si>
  <si>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</si>
  <si>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</si>
  <si>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</si>
  <si>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</si>
  <si>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</si>
  <si>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</si>
  <si>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</si>
  <si>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</si>
  <si>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</si>
  <si>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</si>
  <si>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</si>
  <si>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</si>
  <si>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</si>
  <si>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</si>
  <si>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</si>
  <si>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</si>
  <si>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</si>
  <si>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</si>
  <si>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</si>
  <si>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</si>
  <si>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</si>
  <si>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</si>
  <si>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</si>
  <si>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</si>
  <si>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</si>
  <si>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</si>
  <si>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</si>
  <si>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</si>
  <si>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</si>
  <si>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</si>
  <si>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</si>
  <si>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</si>
  <si>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</si>
  <si>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</si>
  <si>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</si>
  <si>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</si>
  <si>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</si>
  <si>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</si>
  <si>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</si>
  <si>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</si>
  <si>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</si>
  <si>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</si>
  <si>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</si>
  <si>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</si>
  <si>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</si>
  <si>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</si>
  <si>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</si>
  <si>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</si>
  <si>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</si>
  <si>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</si>
  <si>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</si>
  <si>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</si>
  <si>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</si>
  <si>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</si>
  <si>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</si>
  <si>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</si>
  <si>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</si>
  <si>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</si>
  <si>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</si>
  <si>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</si>
  <si>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</si>
  <si>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</si>
  <si>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</si>
  <si>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</si>
  <si>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</si>
  <si>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</si>
  <si>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</si>
  <si>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</si>
  <si>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</si>
  <si>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</si>
  <si>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</si>
  <si>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</si>
  <si>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</si>
  <si>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</si>
  <si>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</si>
  <si>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</si>
  <si>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</si>
  <si>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</si>
  <si>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</si>
  <si>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</si>
  <si>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</si>
  <si>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</si>
  <si>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</si>
  <si>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</si>
  <si>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</si>
  <si>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</si>
  <si>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</si>
  <si>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</si>
  <si>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</si>
  <si>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</si>
  <si>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</si>
  <si>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</si>
  <si>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</si>
  <si>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</si>
  <si>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</si>
  <si>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</si>
  <si>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</si>
  <si>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</si>
  <si>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</si>
  <si>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</si>
  <si>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</si>
  <si>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</si>
  <si>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</si>
  <si>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</si>
  <si>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</si>
  <si>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</si>
  <si>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</si>
  <si>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</si>
  <si>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</si>
  <si>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</si>
  <si>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</si>
  <si>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</si>
  <si>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</si>
  <si>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</si>
  <si>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</si>
  <si>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</si>
  <si>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</si>
  <si>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</si>
  <si>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</si>
  <si>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</si>
  <si>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</si>
  <si>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</si>
  <si>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</si>
  <si>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</si>
  <si>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</si>
  <si>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</si>
  <si>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</si>
  <si>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</si>
  <si>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</si>
  <si>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</si>
  <si>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</si>
  <si>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</si>
  <si>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</si>
  <si>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</si>
  <si>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</si>
  <si>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</si>
  <si>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</si>
  <si>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</si>
  <si>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</si>
  <si>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</si>
  <si>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</si>
  <si>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</si>
  <si>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</si>
  <si>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</si>
  <si>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</si>
  <si>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</si>
  <si>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</si>
  <si>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</si>
  <si>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</si>
  <si>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</si>
  <si>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</si>
  <si>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</si>
  <si>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</si>
  <si>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</si>
  <si>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</si>
  <si>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</si>
  <si>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</si>
  <si>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</si>
  <si>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</si>
  <si>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</si>
  <si>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</si>
  <si>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</si>
  <si>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</si>
  <si>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</si>
  <si>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</si>
  <si>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</si>
  <si>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</si>
  <si>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</si>
  <si>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</si>
  <si>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</si>
  <si>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</si>
  <si>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</si>
  <si>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</si>
  <si>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</si>
  <si>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</si>
  <si>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</si>
  <si>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</si>
  <si>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</si>
  <si>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</si>
  <si>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</si>
  <si>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</si>
  <si>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</si>
  <si>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</si>
  <si>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</si>
  <si>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</si>
  <si>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</si>
  <si>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</si>
  <si>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</si>
  <si>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</si>
  <si>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</si>
  <si>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</si>
  <si>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</si>
  <si>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</si>
  <si>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</si>
  <si>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</si>
  <si>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</si>
  <si>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</si>
  <si>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</si>
  <si>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</si>
  <si>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</si>
  <si>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</si>
  <si>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</si>
  <si>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</si>
  <si>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</si>
  <si>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</si>
  <si>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</si>
  <si>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</si>
  <si>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</si>
  <si>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</si>
  <si>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</si>
  <si>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</si>
  <si>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</si>
  <si>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</si>
  <si>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</si>
  <si>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</si>
  <si>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</si>
  <si>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</si>
  <si>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</si>
  <si>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</si>
  <si>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</si>
  <si>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</si>
  <si>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</si>
  <si>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</si>
  <si>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</si>
  <si>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</si>
  <si>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</si>
  <si>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</si>
  <si>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</si>
  <si>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</si>
  <si>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</si>
  <si>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</si>
  <si>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</si>
  <si>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</si>
  <si>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</si>
  <si>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</si>
  <si>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</si>
  <si>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</si>
  <si>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</si>
  <si>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</si>
  <si>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</si>
  <si>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</si>
  <si>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</si>
  <si>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</si>
  <si>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</si>
  <si>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</si>
  <si>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</si>
  <si>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</si>
  <si>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</si>
  <si>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</si>
  <si>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</si>
  <si>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</si>
  <si>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</si>
  <si>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</si>
  <si>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</si>
  <si>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</si>
  <si>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</si>
  <si>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</si>
  <si>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</si>
  <si>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</si>
  <si>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</si>
  <si>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</si>
  <si>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</si>
  <si>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</si>
  <si>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</si>
  <si>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</si>
  <si>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</si>
  <si>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</si>
  <si>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</si>
  <si>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</si>
  <si>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</si>
  <si>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</si>
  <si>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</si>
  <si>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</si>
  <si>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</si>
  <si>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</si>
  <si>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</si>
  <si>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</si>
  <si>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</si>
  <si>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</si>
  <si>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</si>
  <si>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</si>
  <si>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</si>
  <si>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</si>
  <si>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</si>
  <si>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</si>
  <si>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</si>
  <si>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</si>
  <si>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</si>
  <si>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</si>
  <si>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</si>
  <si>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</si>
  <si>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</si>
  <si>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</si>
  <si>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</si>
  <si>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</si>
  <si>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</si>
  <si>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</si>
  <si>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</si>
  <si>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</si>
  <si>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</si>
  <si>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</si>
  <si>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</si>
  <si>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</si>
  <si>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</si>
  <si>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</si>
  <si>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</si>
  <si>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</si>
  <si>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</si>
  <si>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</si>
  <si>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</si>
  <si>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</si>
  <si>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</si>
  <si>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</si>
  <si>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</si>
  <si>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</si>
  <si>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</si>
  <si>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</si>
  <si>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</si>
  <si>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</si>
  <si>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</si>
  <si>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</si>
  <si>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</si>
  <si>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</si>
  <si>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</si>
  <si>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</si>
  <si>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</si>
  <si>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</si>
  <si>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</si>
  <si>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</si>
  <si>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</si>
  <si>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</si>
  <si>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</si>
  <si>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</si>
  <si>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</si>
  <si>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</si>
  <si>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</si>
  <si>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</si>
  <si>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</si>
  <si>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</si>
  <si>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</si>
  <si>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</si>
  <si>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</si>
  <si>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</si>
  <si>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</si>
  <si>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</si>
  <si>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</si>
  <si>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</si>
  <si>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</si>
  <si>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</si>
  <si>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</si>
  <si>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</si>
  <si>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</si>
  <si>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</si>
  <si>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</si>
  <si>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</si>
  <si>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</si>
  <si>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</si>
  <si>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</si>
  <si>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</si>
  <si>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</si>
  <si>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</si>
  <si>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</si>
  <si>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</si>
  <si>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</si>
  <si>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</si>
  <si>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</si>
  <si>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</si>
  <si>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</si>
  <si>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</si>
  <si>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</si>
  <si>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</si>
  <si>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</si>
  <si>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</si>
  <si>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</si>
  <si>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</si>
  <si>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</si>
  <si>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</si>
  <si>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</si>
  <si>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</si>
  <si>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</si>
  <si>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</si>
  <si>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</si>
  <si>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</si>
  <si>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</si>
  <si>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</si>
  <si>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</si>
  <si>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</si>
  <si>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</si>
  <si>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</si>
  <si>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</si>
  <si>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</si>
  <si>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</si>
  <si>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</si>
  <si>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</si>
  <si>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</si>
  <si>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</si>
  <si>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</si>
  <si>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</si>
  <si>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</si>
  <si>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</si>
  <si>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</si>
  <si>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</si>
  <si>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</si>
  <si>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</si>
  <si>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</si>
  <si>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</si>
  <si>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</si>
  <si>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</si>
  <si>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</si>
  <si>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</si>
  <si>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</si>
  <si>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</si>
  <si>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</si>
  <si>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</si>
  <si>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</si>
  <si>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</si>
  <si>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</si>
  <si>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</si>
  <si>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</si>
  <si>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</si>
  <si>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</si>
  <si>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</si>
  <si>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</si>
  <si>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</si>
  <si>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</si>
  <si>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</si>
  <si>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</si>
  <si>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</si>
  <si>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</si>
  <si>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</si>
  <si>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</si>
  <si>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</si>
  <si>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</si>
  <si>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</si>
  <si>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</si>
  <si>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</si>
  <si>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</si>
  <si>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</si>
  <si>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</si>
  <si>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</si>
  <si>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</si>
  <si>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</si>
  <si>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</si>
  <si>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</si>
  <si>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</si>
  <si>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</si>
  <si>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</si>
  <si>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</si>
  <si>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</si>
  <si>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</si>
  <si>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</si>
  <si>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</si>
  <si>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</si>
  <si>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</si>
  <si>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</si>
  <si>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</si>
  <si>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</si>
  <si>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</si>
  <si>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</si>
  <si>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</si>
  <si>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</si>
  <si>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</si>
  <si>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</si>
  <si>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</si>
  <si>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</si>
  <si>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</si>
  <si>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</si>
  <si>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</si>
  <si>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</si>
  <si>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</si>
  <si>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</si>
  <si>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</si>
  <si>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</si>
  <si>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</si>
  <si>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</si>
  <si>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</si>
  <si>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</si>
  <si>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</si>
  <si>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</si>
  <si>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</si>
  <si>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</si>
  <si>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</si>
  <si>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</si>
  <si>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</si>
  <si>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</si>
  <si>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</si>
  <si>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</si>
  <si>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</si>
  <si>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</si>
  <si>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</si>
  <si>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</si>
  <si>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</si>
  <si>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</si>
  <si>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</si>
  <si>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</si>
  <si>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</si>
  <si>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</si>
  <si>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</si>
  <si>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</si>
  <si>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</si>
  <si>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</si>
  <si>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</si>
  <si>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</si>
  <si>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</si>
  <si>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</si>
  <si>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</si>
  <si>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</si>
  <si>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</si>
  <si>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</si>
  <si>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</si>
  <si>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</si>
  <si>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</si>
  <si>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</si>
  <si>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</si>
  <si>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</si>
  <si>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</si>
  <si>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</si>
  <si>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</si>
  <si>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</si>
  <si>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</si>
  <si>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</si>
  <si>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</si>
  <si>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</si>
  <si>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</si>
  <si>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</si>
  <si>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</si>
  <si>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</si>
  <si>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</si>
  <si>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</si>
  <si>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</si>
  <si>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</si>
  <si>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</si>
  <si>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</si>
  <si>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</si>
  <si>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</si>
  <si>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</si>
  <si>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</si>
  <si>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</si>
  <si>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</si>
  <si>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</si>
  <si>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</si>
  <si>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</si>
  <si>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</si>
  <si>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</si>
  <si>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</si>
  <si>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</si>
  <si>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</si>
  <si>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</si>
  <si>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</si>
  <si>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</si>
  <si>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</si>
  <si>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</si>
  <si>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</si>
  <si>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</si>
  <si>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</si>
  <si>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</si>
  <si>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</si>
  <si>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</si>
  <si>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</si>
  <si>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</si>
  <si>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</si>
  <si>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</si>
  <si>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</si>
  <si>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</si>
  <si>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</si>
  <si>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</si>
  <si>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</si>
  <si>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</si>
  <si>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</si>
  <si>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</si>
  <si>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</si>
  <si>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</si>
  <si>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</si>
  <si>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</si>
  <si>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</si>
  <si>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</si>
  <si>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</si>
  <si>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</si>
  <si>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</si>
  <si>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</si>
  <si>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</si>
  <si>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</si>
  <si>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</si>
  <si>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</si>
  <si>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</si>
  <si>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</si>
  <si>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</si>
  <si>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</si>
  <si>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</si>
  <si>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</si>
  <si>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</si>
  <si>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</si>
  <si>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</si>
  <si>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</si>
  <si>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</si>
  <si>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</si>
  <si>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</si>
  <si>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</si>
  <si>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</si>
  <si>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</si>
  <si>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</si>
  <si>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</si>
  <si>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</si>
  <si>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</si>
  <si>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</si>
  <si>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</si>
  <si>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</si>
  <si>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</si>
  <si>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</si>
  <si>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</si>
  <si>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</si>
  <si>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</si>
  <si>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</si>
  <si>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</si>
  <si>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</si>
  <si>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</si>
  <si>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</si>
  <si>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</si>
  <si>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</si>
  <si>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</si>
  <si>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</si>
  <si>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</si>
  <si>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</si>
  <si>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</si>
  <si>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</si>
  <si>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</si>
  <si>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</si>
  <si>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</si>
  <si>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</si>
  <si>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</si>
  <si>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</si>
  <si>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</si>
  <si>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</si>
  <si>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</si>
  <si>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</si>
  <si>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</si>
  <si>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</si>
  <si>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</si>
  <si>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</si>
  <si>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</si>
  <si>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</si>
  <si>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</si>
  <si>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</si>
  <si>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</si>
  <si>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</si>
  <si>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</si>
  <si>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</si>
  <si>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</si>
  <si>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</si>
  <si>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</si>
  <si>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</si>
  <si>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</si>
  <si>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</si>
  <si>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</si>
  <si>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</si>
  <si>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</si>
  <si>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</si>
  <si>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</si>
  <si>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</si>
  <si>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</si>
  <si>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</si>
  <si>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</si>
  <si>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</si>
  <si>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</si>
  <si>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</si>
  <si>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</si>
  <si>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</si>
  <si>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</si>
  <si>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</si>
  <si>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</si>
  <si>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</si>
  <si>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</si>
  <si>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</si>
  <si>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</si>
  <si>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</si>
  <si>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</si>
  <si>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</si>
  <si>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</si>
  <si>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</si>
  <si>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</si>
  <si>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</si>
  <si>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</si>
  <si>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</si>
  <si>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</si>
  <si>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</si>
  <si>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</si>
  <si>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</si>
  <si>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</si>
  <si>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</si>
  <si>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</si>
  <si>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</si>
  <si>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</si>
  <si>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</si>
  <si>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</si>
  <si>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</si>
  <si>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</si>
  <si>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</si>
  <si>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</si>
  <si>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</si>
  <si>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</si>
  <si>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</si>
  <si>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</si>
  <si>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</si>
  <si>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</si>
  <si>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</si>
  <si>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</si>
  <si>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</si>
  <si>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</si>
  <si>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</si>
  <si>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</si>
  <si>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</si>
  <si>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</si>
  <si>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</si>
  <si>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</si>
  <si>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</si>
  <si>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</si>
  <si>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</si>
  <si>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</si>
  <si>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</si>
  <si>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</si>
  <si>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</si>
  <si>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</si>
  <si>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</si>
  <si>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</si>
  <si>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</si>
  <si>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</si>
  <si>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</si>
  <si>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</si>
  <si>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</si>
  <si>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</si>
  <si>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</si>
  <si>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</si>
  <si>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</si>
  <si>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</si>
  <si>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</si>
  <si>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</si>
  <si>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</si>
  <si>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</si>
  <si>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</si>
  <si>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</si>
  <si>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</si>
  <si>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</si>
  <si>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</si>
  <si>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</si>
  <si>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</si>
  <si>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</si>
  <si>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</si>
  <si>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</si>
  <si>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</si>
  <si>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</si>
  <si>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</si>
  <si>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</si>
  <si>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</si>
  <si>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</si>
  <si>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</si>
  <si>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</si>
  <si>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</si>
  <si>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</si>
  <si>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</si>
  <si>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</si>
  <si>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</si>
  <si>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</si>
  <si>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</si>
  <si>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</si>
  <si>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</si>
  <si>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</si>
  <si>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</si>
  <si>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</si>
  <si>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</si>
  <si>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</si>
  <si>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</si>
  <si>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</si>
  <si>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</si>
  <si>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</si>
  <si>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</si>
  <si>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</si>
  <si>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</si>
  <si>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</si>
  <si>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</si>
  <si>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</si>
  <si>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</si>
  <si>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</si>
  <si>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</si>
  <si>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</si>
  <si>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</si>
  <si>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</si>
  <si>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</si>
  <si>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</si>
  <si>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</si>
  <si>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</si>
  <si>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</si>
  <si>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</si>
  <si>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</si>
  <si>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</si>
  <si>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</si>
  <si>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</si>
  <si>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</si>
  <si>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</si>
  <si>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</si>
  <si>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</si>
  <si>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</si>
  <si>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</si>
  <si>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</si>
  <si>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</si>
  <si>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</si>
  <si>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</si>
  <si>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</si>
  <si>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</si>
  <si>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</si>
  <si>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</si>
  <si>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</si>
  <si>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</si>
  <si>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</si>
  <si>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</si>
  <si>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</si>
  <si>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</si>
  <si>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</si>
  <si>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</si>
  <si>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</si>
  <si>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</si>
  <si>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</si>
  <si>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</si>
  <si>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</si>
  <si>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</si>
  <si>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</si>
  <si>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</si>
  <si>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</si>
  <si>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</si>
  <si>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</si>
  <si>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</si>
  <si>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</si>
  <si>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</si>
  <si>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</si>
  <si>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</si>
  <si>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</si>
  <si>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</si>
  <si>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</si>
  <si>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</si>
  <si>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</si>
  <si>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</si>
  <si>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</si>
  <si>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</si>
  <si>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</si>
  <si>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</si>
  <si>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</si>
  <si>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</si>
  <si>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</si>
  <si>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</si>
  <si>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</si>
  <si>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</si>
  <si>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</si>
  <si>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</si>
  <si>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</si>
  <si>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</si>
  <si>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</si>
  <si>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</si>
  <si>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</si>
  <si>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</si>
  <si>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</si>
  <si>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</si>
  <si>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</si>
  <si>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</si>
  <si>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</si>
  <si>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</si>
  <si>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</si>
  <si>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</si>
  <si>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</si>
  <si>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</si>
  <si>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</si>
  <si>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</si>
  <si>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</si>
  <si>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</si>
  <si>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</si>
  <si>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</si>
  <si>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</si>
  <si>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</si>
  <si>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</si>
  <si>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</si>
  <si>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</si>
  <si>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</si>
  <si>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</si>
  <si>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</si>
  <si>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</si>
  <si>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</si>
  <si>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</si>
  <si>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</si>
  <si>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</si>
  <si>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</si>
  <si>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</si>
  <si>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</si>
  <si>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</si>
  <si>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</si>
  <si>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</si>
  <si>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</si>
  <si>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</si>
  <si>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</si>
  <si>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</si>
  <si>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</si>
  <si>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</si>
  <si>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</si>
  <si>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</si>
  <si>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</si>
  <si>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</si>
  <si>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</si>
  <si>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</si>
  <si>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</si>
  <si>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</si>
  <si>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</si>
  <si>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</si>
  <si>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</si>
  <si>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</si>
  <si>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</si>
  <si>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</si>
  <si>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</si>
  <si>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</si>
  <si>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</si>
  <si>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</si>
  <si>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</si>
  <si>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</si>
  <si>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</si>
  <si>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</si>
  <si>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</si>
  <si>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</si>
  <si>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</si>
  <si>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</si>
  <si>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</si>
  <si>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</si>
  <si>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</si>
  <si>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</si>
  <si>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</si>
  <si>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</si>
  <si>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</si>
  <si>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</si>
  <si>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</si>
  <si>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</si>
  <si>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</si>
  <si>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</si>
  <si>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</si>
  <si>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</si>
  <si>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</si>
  <si>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</si>
  <si>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</si>
  <si>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</si>
  <si>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</si>
  <si>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</si>
  <si>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</si>
  <si>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</si>
  <si>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</si>
  <si>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</si>
  <si>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</si>
  <si>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</si>
  <si>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</si>
  <si>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</si>
  <si>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</si>
  <si>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</si>
  <si>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</si>
  <si>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</si>
  <si>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</si>
  <si>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</si>
  <si>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</si>
  <si>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</si>
  <si>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</si>
  <si>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</si>
  <si>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</si>
  <si>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</si>
  <si>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</si>
  <si>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</si>
  <si>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</si>
  <si>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</si>
  <si>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</si>
  <si>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</si>
  <si>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</si>
  <si>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</si>
  <si>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</si>
  <si>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</si>
  <si>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</si>
  <si>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</si>
  <si>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</si>
  <si>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</si>
  <si>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</si>
  <si>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</si>
  <si>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</si>
  <si>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</si>
  <si>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</si>
  <si>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</si>
  <si>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</si>
  <si>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</si>
  <si>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</si>
  <si>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</si>
  <si>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</si>
  <si>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</si>
  <si>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</si>
  <si>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</si>
  <si>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</si>
  <si>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</si>
  <si>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</si>
  <si>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</si>
  <si>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</si>
  <si>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</si>
  <si>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</si>
  <si>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</si>
  <si>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</si>
  <si>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</si>
  <si>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</si>
  <si>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</si>
  <si>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</si>
  <si>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</si>
  <si>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</si>
  <si>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</si>
  <si>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</si>
  <si>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</si>
  <si>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</si>
  <si>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</si>
  <si>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</si>
  <si>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</si>
  <si>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</si>
  <si>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</si>
  <si>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</si>
  <si>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</si>
  <si>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</si>
  <si>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</si>
  <si>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</si>
  <si>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</si>
  <si>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</si>
  <si>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</si>
  <si>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</si>
  <si>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</si>
  <si>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</si>
  <si>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</si>
  <si>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</si>
  <si>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</si>
  <si>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</si>
  <si>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</si>
  <si>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</si>
  <si>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</si>
  <si>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</si>
  <si>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</si>
  <si>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</si>
  <si>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</si>
  <si>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</si>
  <si>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</si>
  <si>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</si>
  <si>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</si>
  <si>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</si>
  <si>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</si>
  <si>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</si>
  <si>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</si>
  <si>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</si>
  <si>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</si>
  <si>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</si>
  <si>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</si>
  <si>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</si>
  <si>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</si>
  <si>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</si>
  <si>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</si>
  <si>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</si>
  <si>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</si>
  <si>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</si>
  <si>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</si>
  <si>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</si>
  <si>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</si>
  <si>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</si>
  <si>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</si>
  <si>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</si>
  <si>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</si>
  <si>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</si>
  <si>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</si>
  <si>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</si>
  <si>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</si>
  <si>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</si>
  <si>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</si>
  <si>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</si>
  <si>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</si>
  <si>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</si>
  <si>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</si>
  <si>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</si>
  <si>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</si>
  <si>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</si>
  <si>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</si>
  <si>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</si>
  <si>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</si>
  <si>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</si>
  <si>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</si>
  <si>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</si>
  <si>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</si>
  <si>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</si>
  <si>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</si>
  <si>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</si>
  <si>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</si>
  <si>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</si>
  <si>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</si>
  <si>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</si>
  <si>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</si>
  <si>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</si>
  <si>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</si>
  <si>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</si>
  <si>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</si>
  <si>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</si>
  <si>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</si>
  <si>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</si>
  <si>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</si>
  <si>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</si>
  <si>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</si>
  <si>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</si>
  <si>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</si>
  <si>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</si>
  <si>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</si>
  <si>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</si>
  <si>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</si>
  <si>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</si>
  <si>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</si>
  <si>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</si>
  <si>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</si>
  <si>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</si>
  <si>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</si>
  <si>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</si>
  <si>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</si>
  <si>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</si>
  <si>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</si>
  <si>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</si>
  <si>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</si>
  <si>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</si>
  <si>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</si>
  <si>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</si>
  <si>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</si>
  <si>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</si>
  <si>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</si>
  <si>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</si>
  <si>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</si>
  <si>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</si>
  <si>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</si>
  <si>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</si>
  <si>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</si>
  <si>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</si>
  <si>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</si>
  <si>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</si>
  <si>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</si>
  <si>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</si>
  <si>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</si>
  <si>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</si>
  <si>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</si>
  <si>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</si>
  <si>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</si>
  <si>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</si>
  <si>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</si>
  <si>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</si>
  <si>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</si>
  <si>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</si>
  <si>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</si>
  <si>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</si>
  <si>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</si>
  <si>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</si>
  <si>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</si>
  <si>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</si>
  <si>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</si>
  <si>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</si>
  <si>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</si>
  <si>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</si>
  <si>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</si>
  <si>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</si>
  <si>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</si>
  <si>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</si>
  <si>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</si>
  <si>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</si>
  <si>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</si>
  <si>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</si>
  <si>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</si>
  <si>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</si>
  <si>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</si>
  <si>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</si>
  <si>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</si>
  <si>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</si>
  <si>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</si>
  <si>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</si>
  <si>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</si>
  <si>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</si>
  <si>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</si>
  <si>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</si>
  <si>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</si>
  <si>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</si>
  <si>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</si>
  <si>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</si>
  <si>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</si>
  <si>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</si>
  <si>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</si>
  <si>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</si>
  <si>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</si>
  <si>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</si>
  <si>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</si>
  <si>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</si>
  <si>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</si>
  <si>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</si>
  <si>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</si>
  <si>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</si>
  <si>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</si>
  <si>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</si>
  <si>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</si>
  <si>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</si>
  <si>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</si>
  <si>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</si>
  <si>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</si>
  <si>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</si>
  <si>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</si>
  <si>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</si>
  <si>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</si>
  <si>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</si>
  <si>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</si>
  <si>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</si>
  <si>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</si>
  <si>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</si>
  <si>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</si>
  <si>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</si>
  <si>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</si>
  <si>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</si>
  <si>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</si>
  <si>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</si>
  <si>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</si>
  <si>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</si>
  <si>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</si>
  <si>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</si>
  <si>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</si>
  <si>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</si>
  <si>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</si>
  <si>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</si>
  <si>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</si>
  <si>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</si>
  <si>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</si>
  <si>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</si>
  <si>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</si>
  <si>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</si>
  <si>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</si>
  <si>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</si>
  <si>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</si>
  <si>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</si>
  <si>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</si>
  <si>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</si>
  <si>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</si>
  <si>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</si>
  <si>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</si>
  <si>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</si>
  <si>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</si>
  <si>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</si>
  <si>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</si>
  <si>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</si>
  <si>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</si>
  <si>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</si>
  <si>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</si>
  <si>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</si>
  <si>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</si>
  <si>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</si>
  <si>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</si>
  <si>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</si>
  <si>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</si>
  <si>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</si>
  <si>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</si>
  <si>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</si>
  <si>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</si>
  <si>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</si>
  <si>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</si>
  <si>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</si>
  <si>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</si>
  <si>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</si>
  <si>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</si>
  <si>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</si>
  <si>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</si>
  <si>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</si>
  <si>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</si>
  <si>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</si>
  <si>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</si>
  <si>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</si>
  <si>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</si>
  <si>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</si>
  <si>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</si>
  <si>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</si>
  <si>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</si>
  <si>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</si>
  <si>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</si>
  <si>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</si>
  <si>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</si>
  <si>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</si>
  <si>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</si>
  <si>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</si>
  <si>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</si>
  <si>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</si>
  <si>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</si>
  <si>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</si>
  <si>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</si>
  <si>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</si>
  <si>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</si>
  <si>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</si>
  <si>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</si>
  <si>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</si>
  <si>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</si>
  <si>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</si>
  <si>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</si>
  <si>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</si>
  <si>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</si>
  <si>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</si>
  <si>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</si>
  <si>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</si>
  <si>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</si>
  <si>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</si>
  <si>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</si>
  <si>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</si>
  <si>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</si>
  <si>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</si>
  <si>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</si>
  <si>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</si>
  <si>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</si>
  <si>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</si>
  <si>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</si>
  <si>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</si>
  <si>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</si>
  <si>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</si>
  <si>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</si>
  <si>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</si>
  <si>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</si>
  <si>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</si>
  <si>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</si>
  <si>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</si>
  <si>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</si>
  <si>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</si>
  <si>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</si>
  <si>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</si>
  <si>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</si>
  <si>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</si>
  <si>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</si>
  <si>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</si>
  <si>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</si>
  <si>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</si>
  <si>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</si>
  <si>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</si>
  <si>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</si>
  <si>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</si>
  <si>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</si>
  <si>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</si>
  <si>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</si>
  <si>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</si>
  <si>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</si>
  <si>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</si>
  <si>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</si>
  <si>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</si>
  <si>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</si>
  <si>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</si>
  <si>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</si>
  <si>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</si>
  <si>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</si>
  <si>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</si>
  <si>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</si>
  <si>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</si>
  <si>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</si>
  <si>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</si>
  <si>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</si>
  <si>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</si>
  <si>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</si>
  <si>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</si>
  <si>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</si>
  <si>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</si>
  <si>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</si>
  <si>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</si>
  <si>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</si>
  <si>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</si>
  <si>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</si>
  <si>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</si>
  <si>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</si>
  <si>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</si>
  <si>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</si>
  <si>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</si>
  <si>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</si>
  <si>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</si>
  <si>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</si>
  <si>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</si>
  <si>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</si>
  <si>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</si>
  <si>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</si>
  <si>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</si>
  <si>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</si>
  <si>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</si>
  <si>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</si>
  <si>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</si>
  <si>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</si>
  <si>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</si>
  <si>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</si>
  <si>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</si>
  <si>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</si>
  <si>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</si>
  <si>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</si>
  <si>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</si>
  <si>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</si>
  <si>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</si>
  <si>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</si>
  <si>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</si>
  <si>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</si>
  <si>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</si>
  <si>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</si>
  <si>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</si>
  <si>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</si>
  <si>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</si>
  <si>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</si>
  <si>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</si>
  <si>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</si>
  <si>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</si>
  <si>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</si>
  <si>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</si>
  <si>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</si>
  <si>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</si>
  <si>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</si>
  <si>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</si>
  <si>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</si>
  <si>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</si>
  <si>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</si>
  <si>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</si>
  <si>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</si>
  <si>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</si>
  <si>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</si>
  <si>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</si>
  <si>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</si>
  <si>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</si>
  <si>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</si>
  <si>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</si>
  <si>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</si>
  <si>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</si>
  <si>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</si>
  <si>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</si>
  <si>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</si>
  <si>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</si>
  <si>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</si>
  <si>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</si>
  <si>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</si>
  <si>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</si>
  <si>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</si>
  <si>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</si>
  <si>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</si>
  <si>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</si>
  <si>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</si>
  <si>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</si>
  <si>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</si>
  <si>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</si>
  <si>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</si>
  <si>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</si>
  <si>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</si>
  <si>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</si>
  <si>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</si>
  <si>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</si>
  <si>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</si>
  <si>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</si>
  <si>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</si>
  <si>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</si>
  <si>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</si>
  <si>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</si>
  <si>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</si>
  <si>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</si>
  <si>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</si>
  <si>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</si>
  <si>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</si>
  <si>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</si>
  <si>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</si>
  <si>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</si>
  <si>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</si>
  <si>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</si>
  <si>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</si>
  <si>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</si>
  <si>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</si>
  <si>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</si>
  <si>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</si>
  <si>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</si>
  <si>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</si>
  <si>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</si>
  <si>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</si>
  <si>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</si>
  <si>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</si>
  <si>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</si>
  <si>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</si>
  <si>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</si>
  <si>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</si>
  <si>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</si>
  <si>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</si>
  <si>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</si>
  <si>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</si>
  <si>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</si>
  <si>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</si>
  <si>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</si>
  <si>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</si>
  <si>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</si>
  <si>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</si>
  <si>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</si>
  <si>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</si>
  <si>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</si>
  <si>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</si>
  <si>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</si>
  <si>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</si>
  <si>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</si>
  <si>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</si>
  <si>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</si>
  <si>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</si>
  <si>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</si>
  <si>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</si>
  <si>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</si>
  <si>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</si>
  <si>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</si>
  <si>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</si>
  <si>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</si>
  <si>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</si>
  <si>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</si>
  <si>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</si>
  <si>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</si>
  <si>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</si>
  <si>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</si>
  <si>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</si>
  <si>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</si>
  <si>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</si>
  <si>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</si>
  <si>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</si>
  <si>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</si>
  <si>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</si>
  <si>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</si>
  <si>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</si>
  <si>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</si>
  <si>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</si>
  <si>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</si>
  <si>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</si>
  <si>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</si>
  <si>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</si>
  <si>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</si>
  <si>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</si>
  <si>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</si>
  <si>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</si>
  <si>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</si>
  <si>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</si>
  <si>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</si>
  <si>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</si>
  <si>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</si>
  <si>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</si>
  <si>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</si>
  <si>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</si>
  <si>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</si>
  <si>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</si>
  <si>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</si>
  <si>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</si>
  <si>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</si>
  <si>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</si>
  <si>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</si>
  <si>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</si>
  <si>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</si>
  <si>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</si>
  <si>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</si>
  <si>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</si>
  <si>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</si>
  <si>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</si>
  <si>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</si>
  <si>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</si>
  <si>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</si>
  <si>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</si>
  <si>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</si>
  <si>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</si>
  <si>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</si>
  <si>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</si>
  <si>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</si>
  <si>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</si>
  <si>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</si>
  <si>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</si>
  <si>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</si>
  <si>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</si>
  <si>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</si>
  <si>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</si>
  <si>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</si>
  <si>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</si>
  <si>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</si>
  <si>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</si>
  <si>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</si>
  <si>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</si>
  <si>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</si>
  <si>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</si>
  <si>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</si>
  <si>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</si>
  <si>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</si>
  <si>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</si>
  <si>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</si>
  <si>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</si>
  <si>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</si>
  <si>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</si>
  <si>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</si>
  <si>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</si>
  <si>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</si>
  <si>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</si>
  <si>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</si>
  <si>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</si>
  <si>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</si>
  <si>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</si>
  <si>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</si>
  <si>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</si>
  <si>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</si>
  <si>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</si>
  <si>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</si>
  <si>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</si>
  <si>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</si>
  <si>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</si>
  <si>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</si>
  <si>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</si>
  <si>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</si>
  <si>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</si>
  <si>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</si>
  <si>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</si>
  <si>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</si>
  <si>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</si>
  <si>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</si>
  <si>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</si>
  <si>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</si>
  <si>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</si>
  <si>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</si>
  <si>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</si>
  <si>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</si>
  <si>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</si>
  <si>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</si>
  <si>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</si>
  <si>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</si>
  <si>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</si>
  <si>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</si>
  <si>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</si>
  <si>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</si>
  <si>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</si>
  <si>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</si>
  <si>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</si>
  <si>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</si>
  <si>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</si>
  <si>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</si>
  <si>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</si>
  <si>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</si>
  <si>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</si>
  <si>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</si>
  <si>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</si>
  <si>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</si>
  <si>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</si>
  <si>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</si>
  <si>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</si>
  <si>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</si>
  <si>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</si>
  <si>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</si>
  <si>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</si>
  <si>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</si>
  <si>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</si>
  <si>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</si>
  <si>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</si>
  <si>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</si>
  <si>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</si>
  <si>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</si>
  <si>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</si>
  <si>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</si>
  <si>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</si>
  <si>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</si>
  <si>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</si>
  <si>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</si>
  <si>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</si>
  <si>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</si>
  <si>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</si>
  <si>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</si>
  <si>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</si>
  <si>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</si>
  <si>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</si>
  <si>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</si>
  <si>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</si>
  <si>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</si>
  <si>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</si>
  <si>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</si>
  <si>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</si>
  <si>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</si>
  <si>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</si>
  <si>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</si>
  <si>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</si>
  <si>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</si>
  <si>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</si>
  <si>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</si>
  <si>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</si>
  <si>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</si>
  <si>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</si>
  <si>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</si>
  <si>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</si>
  <si>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</si>
  <si>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</si>
  <si>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</si>
  <si>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</si>
  <si>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</si>
  <si>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</si>
  <si>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</si>
  <si>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</si>
  <si>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</si>
  <si>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</si>
  <si>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</si>
  <si>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</si>
  <si>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</si>
  <si>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</si>
  <si>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</si>
  <si>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</si>
  <si>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</si>
  <si>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</si>
  <si>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</si>
  <si>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</si>
  <si>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</si>
  <si>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</si>
  <si>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</si>
  <si>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</si>
  <si>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</si>
  <si>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</si>
  <si>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</si>
  <si>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</si>
  <si>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</si>
  <si>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</si>
  <si>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</si>
  <si>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</si>
  <si>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</si>
  <si>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</si>
  <si>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</si>
  <si>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</si>
  <si>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</si>
  <si>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</si>
  <si>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</si>
  <si>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</si>
  <si>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</si>
  <si>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</si>
  <si>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</si>
  <si>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</si>
  <si>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</si>
  <si>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</si>
  <si>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</si>
  <si>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</si>
  <si>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</si>
  <si>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</si>
  <si>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</si>
  <si>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</si>
  <si>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</si>
  <si>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</si>
  <si>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</si>
  <si>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</si>
  <si>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</si>
  <si>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</si>
  <si>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</si>
  <si>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</si>
  <si>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</si>
  <si>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</si>
  <si>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</si>
  <si>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</si>
  <si>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</si>
  <si>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</si>
  <si>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</si>
  <si>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</si>
  <si>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</si>
  <si>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</si>
  <si>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</si>
  <si>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</si>
  <si>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</si>
  <si>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</si>
  <si>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</si>
  <si>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</si>
  <si>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</si>
  <si>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</si>
  <si>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</si>
  <si>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</si>
  <si>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</si>
  <si>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</si>
  <si>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</si>
  <si>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</si>
  <si>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</si>
  <si>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</si>
  <si>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</si>
  <si>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</si>
  <si>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</si>
  <si>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</si>
  <si>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</si>
  <si>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</si>
  <si>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</si>
  <si>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</si>
  <si>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</si>
  <si>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</si>
  <si>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</si>
  <si>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</si>
  <si>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</si>
  <si>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</si>
  <si>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</si>
  <si>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</si>
  <si>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</si>
  <si>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</si>
  <si>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</si>
  <si>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</si>
  <si>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</si>
  <si>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</si>
  <si>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</si>
  <si>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</si>
  <si>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</si>
  <si>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</si>
  <si>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</si>
  <si>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</si>
  <si>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</si>
  <si>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</si>
  <si>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</si>
  <si>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</si>
  <si>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</si>
  <si>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</si>
  <si>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</si>
  <si>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</si>
  <si>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</si>
  <si>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</si>
  <si>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</si>
  <si>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</si>
  <si>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</si>
  <si>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</si>
  <si>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</si>
  <si>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</si>
  <si>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</si>
  <si>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</si>
  <si>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</si>
  <si>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</si>
  <si>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</si>
  <si>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</si>
  <si>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</si>
  <si>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</si>
  <si>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</si>
  <si>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</si>
  <si>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</si>
  <si>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</si>
  <si>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</si>
  <si>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</si>
  <si>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</si>
  <si>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</si>
  <si>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</si>
  <si>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</si>
  <si>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</si>
  <si>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</si>
  <si>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</si>
  <si>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</si>
  <si>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</si>
  <si>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</si>
  <si>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</si>
  <si>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</si>
  <si>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</si>
  <si>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</si>
  <si>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</si>
  <si>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</si>
  <si>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</si>
  <si>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</si>
  <si>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</si>
  <si>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</si>
  <si>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</si>
  <si>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</si>
  <si>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</si>
  <si>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</si>
  <si>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</si>
  <si>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</si>
  <si>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</si>
  <si>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</si>
  <si>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</si>
  <si>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</si>
  <si>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</si>
  <si>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</si>
  <si>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</si>
  <si>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</si>
  <si>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</si>
  <si>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</si>
  <si>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</si>
  <si>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</si>
  <si>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</si>
  <si>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</si>
  <si>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</si>
  <si>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</si>
  <si>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</si>
  <si>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</si>
  <si>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</si>
  <si>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</si>
  <si>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</si>
  <si>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</si>
  <si>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</si>
  <si>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</si>
  <si>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</si>
  <si>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</si>
  <si>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</si>
  <si>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</si>
  <si>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</si>
  <si>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</si>
  <si>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</si>
  <si>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</si>
  <si>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</si>
  <si>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</si>
  <si>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</si>
  <si>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</si>
  <si>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</si>
  <si>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</si>
  <si>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</si>
  <si>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</si>
  <si>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</si>
  <si>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</si>
  <si>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</si>
  <si>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</si>
  <si>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</si>
  <si>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</si>
  <si>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</si>
  <si>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</si>
  <si>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</si>
  <si>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</si>
  <si>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</si>
  <si>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</si>
  <si>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</si>
  <si>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</si>
  <si>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</si>
  <si>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</si>
  <si>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</si>
  <si>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</si>
  <si>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</si>
  <si>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</si>
  <si>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</si>
  <si>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</si>
  <si>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</si>
  <si>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</si>
  <si>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</si>
  <si>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</si>
  <si>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</si>
  <si>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</si>
  <si>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</si>
  <si>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</si>
  <si>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</si>
  <si>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</si>
  <si>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</si>
  <si>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</si>
  <si>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</si>
  <si>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</si>
  <si>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</si>
  <si>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</si>
  <si>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</si>
  <si>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</si>
  <si>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</si>
  <si>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</si>
  <si>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</si>
  <si>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</si>
  <si>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</si>
  <si>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</si>
  <si>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</si>
  <si>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</si>
  <si>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</si>
  <si>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</si>
  <si>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</si>
  <si>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</si>
  <si>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</si>
  <si>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</si>
  <si>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</si>
  <si>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</si>
  <si>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</si>
  <si>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</si>
  <si>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</si>
  <si>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</si>
  <si>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</si>
  <si>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</si>
  <si>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</si>
  <si>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</si>
  <si>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</si>
  <si>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</si>
  <si>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</si>
  <si>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</si>
  <si>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</si>
  <si>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</si>
  <si>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</si>
  <si>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</si>
  <si>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</si>
  <si>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</si>
  <si>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</si>
  <si>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</si>
  <si>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</si>
  <si>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</si>
  <si>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</si>
  <si>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</si>
  <si>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</si>
  <si>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</si>
  <si>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</si>
  <si>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</si>
  <si>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</si>
  <si>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</si>
  <si>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</si>
  <si>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</si>
  <si>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</si>
  <si>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</si>
  <si>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</si>
  <si>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</si>
  <si>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</si>
  <si>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</si>
  <si>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</si>
  <si>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</si>
  <si>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</si>
  <si>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</si>
  <si>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</si>
  <si>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</si>
  <si>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</si>
  <si>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</si>
  <si>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</si>
  <si>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</si>
  <si>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</si>
  <si>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</si>
  <si>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</si>
  <si>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</si>
  <si>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</si>
  <si>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</si>
  <si>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</si>
  <si>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</si>
  <si>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</si>
  <si>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</si>
  <si>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</si>
  <si>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</si>
  <si>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</si>
  <si>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</si>
  <si>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</si>
  <si>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</si>
  <si>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</si>
  <si>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</si>
  <si>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</si>
  <si>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</si>
  <si>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</si>
  <si>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</si>
  <si>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</si>
  <si>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</si>
  <si>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</si>
  <si>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</si>
  <si>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</si>
  <si>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</si>
  <si>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</si>
  <si>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</si>
  <si>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</si>
  <si>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</si>
  <si>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</si>
  <si>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</si>
  <si>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</si>
  <si>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</si>
  <si>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</si>
  <si>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</si>
  <si>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</si>
  <si>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</si>
  <si>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</si>
  <si>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</si>
  <si>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</si>
  <si>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</si>
  <si>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</si>
  <si>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</si>
  <si>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</si>
  <si>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</si>
  <si>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</si>
  <si>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</si>
  <si>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</si>
  <si>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</si>
  <si>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</si>
  <si>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</si>
  <si>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</si>
  <si>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</si>
  <si>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</si>
  <si>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</si>
  <si>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</si>
  <si>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</si>
  <si>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</si>
  <si>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</si>
  <si>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</si>
  <si>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</si>
  <si>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</si>
  <si>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</si>
  <si>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</si>
  <si>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</si>
  <si>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</si>
  <si>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</si>
  <si>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</si>
  <si>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</si>
  <si>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</si>
  <si>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</si>
  <si>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</si>
  <si>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</si>
  <si>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</si>
  <si>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</si>
  <si>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</si>
  <si>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</si>
  <si>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</si>
  <si>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</si>
  <si>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</si>
  <si>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</si>
  <si>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</si>
  <si>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</si>
  <si>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</si>
  <si>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</si>
  <si>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</si>
  <si>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</si>
  <si>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</si>
  <si>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</si>
  <si>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</si>
  <si>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</si>
  <si>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</si>
  <si>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</si>
  <si>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</si>
  <si>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</si>
  <si>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</si>
  <si>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</si>
  <si>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</si>
  <si>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</si>
  <si>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</si>
  <si>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</si>
  <si>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</si>
  <si>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</si>
  <si>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</si>
  <si>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</si>
  <si>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</si>
  <si>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</si>
  <si>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</si>
  <si>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</si>
  <si>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</si>
  <si>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</si>
  <si>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</si>
  <si>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</si>
  <si>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</si>
  <si>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</si>
  <si>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</si>
  <si>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</si>
  <si>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</si>
  <si>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</si>
  <si>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</si>
  <si>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</si>
  <si>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</si>
  <si>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</si>
  <si>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</si>
  <si>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</si>
  <si>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</si>
  <si>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</si>
  <si>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</si>
  <si>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</si>
  <si>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</si>
  <si>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</si>
  <si>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</si>
  <si>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</si>
  <si>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</si>
  <si>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</si>
  <si>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</si>
  <si>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</si>
  <si>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</si>
  <si>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</si>
  <si>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</si>
  <si>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</si>
  <si>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</si>
  <si>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</si>
  <si>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</si>
  <si>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</si>
  <si>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</si>
  <si>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</si>
  <si>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</si>
  <si>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</si>
  <si>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</si>
  <si>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</si>
  <si>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</si>
  <si>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</si>
  <si>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</si>
  <si>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</si>
  <si>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</si>
  <si>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</si>
  <si>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</si>
  <si>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</si>
  <si>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</si>
  <si>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</si>
  <si>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</si>
  <si>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</si>
  <si>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</si>
  <si>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</si>
  <si>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</si>
  <si>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</si>
  <si>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</si>
  <si>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</si>
  <si>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</si>
  <si>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</si>
  <si>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</si>
  <si>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</si>
  <si>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</si>
  <si>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</si>
  <si>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</si>
  <si>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</si>
  <si>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</si>
  <si>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</si>
  <si>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</si>
  <si>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</si>
  <si>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</si>
  <si>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</si>
  <si>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</si>
  <si>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</si>
  <si>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</si>
  <si>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</si>
  <si>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</si>
  <si>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</si>
  <si>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</si>
  <si>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</si>
  <si>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</si>
  <si>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</si>
  <si>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</si>
  <si>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</si>
  <si>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</si>
  <si>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</si>
  <si>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</si>
  <si>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</si>
  <si>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</si>
  <si>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</si>
  <si>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</si>
  <si>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</si>
  <si>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</si>
  <si>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</si>
  <si>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</si>
  <si>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</si>
  <si>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</si>
  <si>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</si>
  <si>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</si>
  <si>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</si>
  <si>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</si>
  <si>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</si>
  <si>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</si>
  <si>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</si>
  <si>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</si>
  <si>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</si>
  <si>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</si>
  <si>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</si>
  <si>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</si>
  <si>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</si>
  <si>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</si>
  <si>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</si>
  <si>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</si>
  <si>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</si>
  <si>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</si>
  <si>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</si>
  <si>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</si>
  <si>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</si>
  <si>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</si>
  <si>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</si>
  <si>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</si>
  <si>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</si>
  <si>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</si>
  <si>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</si>
  <si>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</si>
  <si>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</si>
  <si>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</si>
  <si>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</si>
  <si>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</si>
  <si>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</si>
  <si>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</si>
  <si>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</si>
  <si>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</si>
  <si>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</si>
  <si>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</si>
  <si>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</si>
  <si>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</si>
  <si>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</si>
  <si>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</si>
  <si>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</si>
  <si>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</si>
  <si>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</si>
  <si>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</si>
  <si>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</si>
  <si>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</si>
  <si>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</si>
  <si>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</si>
  <si>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</si>
  <si>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</si>
  <si>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</si>
  <si>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</si>
  <si>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</si>
  <si>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</si>
  <si>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</si>
  <si>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</si>
  <si>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</si>
  <si>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</si>
  <si>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</si>
  <si>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</si>
  <si>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</si>
  <si>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</si>
  <si>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</si>
  <si>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</si>
  <si>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</si>
  <si>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</si>
  <si>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</si>
  <si>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</si>
  <si>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</si>
  <si>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</si>
  <si>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</si>
  <si>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</si>
  <si>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</si>
  <si>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</si>
  <si>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</si>
  <si>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</si>
  <si>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</si>
  <si>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</si>
  <si>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</si>
  <si>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</si>
  <si>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</si>
  <si>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</si>
  <si>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</si>
  <si>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</si>
  <si>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</si>
  <si>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</si>
  <si>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</si>
  <si>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</si>
  <si>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</si>
  <si>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</si>
  <si>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</si>
  <si>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</si>
  <si>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</si>
  <si>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</si>
  <si>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</si>
  <si>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</si>
  <si>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</si>
  <si>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</si>
  <si>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</si>
  <si>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</si>
  <si>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</si>
  <si>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</si>
  <si>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</si>
  <si>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</si>
  <si>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</si>
  <si>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</si>
  <si>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</si>
  <si>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</si>
  <si>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</si>
  <si>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</si>
  <si>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</si>
  <si>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</si>
  <si>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</si>
  <si>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</si>
  <si>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</si>
  <si>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</si>
  <si>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</si>
  <si>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</si>
  <si>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</si>
  <si>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</si>
  <si>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</si>
  <si>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</si>
  <si>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</si>
  <si>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</si>
  <si>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</si>
  <si>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</si>
  <si>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</si>
  <si>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</si>
  <si>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</si>
  <si>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</si>
  <si>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</si>
  <si>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</si>
  <si>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</si>
  <si>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</si>
  <si>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</si>
  <si>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</si>
  <si>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</si>
  <si>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</si>
  <si>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</si>
  <si>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</si>
  <si>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</si>
  <si>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</si>
  <si>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</si>
  <si>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</si>
  <si>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</si>
  <si>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</si>
  <si>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</si>
  <si>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</si>
  <si>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</si>
  <si>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</si>
  <si>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</si>
  <si>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</si>
  <si>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</si>
  <si>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</si>
  <si>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</si>
  <si>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</si>
  <si>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</si>
  <si>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</si>
  <si>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</si>
  <si>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</si>
  <si>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</si>
  <si>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</si>
  <si>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</si>
  <si>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</si>
  <si>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</si>
  <si>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</si>
  <si>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</si>
  <si>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</si>
  <si>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</si>
  <si>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</si>
  <si>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</si>
  <si>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</si>
  <si>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</si>
  <si>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</si>
  <si>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</si>
  <si>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</si>
  <si>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</si>
  <si>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</si>
  <si>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</si>
  <si>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</si>
  <si>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</si>
  <si>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</si>
  <si>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</si>
  <si>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</si>
  <si>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</si>
  <si>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</si>
  <si>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</si>
  <si>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</si>
  <si>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</si>
  <si>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</si>
  <si>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</si>
  <si>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</si>
  <si>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</si>
  <si>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</si>
  <si>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</si>
  <si>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</si>
  <si>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</si>
  <si>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</si>
  <si>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</si>
  <si>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</si>
  <si>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</si>
  <si>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</si>
  <si>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</si>
  <si>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</si>
  <si>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</si>
  <si>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</si>
  <si>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</si>
  <si>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</si>
  <si>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</si>
  <si>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</si>
  <si>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</si>
  <si>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</si>
  <si>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</si>
  <si>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</si>
  <si>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</si>
  <si>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</si>
  <si>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</si>
  <si>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</si>
  <si>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</si>
  <si>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</si>
  <si>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</si>
  <si>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</si>
  <si>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</si>
  <si>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</si>
  <si>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</si>
  <si>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</si>
  <si>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</si>
  <si>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</si>
  <si>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</si>
  <si>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</si>
  <si>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</si>
  <si>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</si>
  <si>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</si>
  <si>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</si>
  <si>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</si>
  <si>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</si>
  <si>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</si>
  <si>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</si>
  <si>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</si>
  <si>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</si>
  <si>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</si>
  <si>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</si>
  <si>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</si>
  <si>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</si>
  <si>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</si>
  <si>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</si>
  <si>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</si>
  <si>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</si>
  <si>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</si>
  <si>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</si>
  <si>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</si>
  <si>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</si>
  <si>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</si>
  <si>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</si>
  <si>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</si>
  <si>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</si>
  <si>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</si>
  <si>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</si>
  <si>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</si>
  <si>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</si>
  <si>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</si>
  <si>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</si>
  <si>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</si>
  <si>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</si>
  <si>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</si>
  <si>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</si>
  <si>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</si>
  <si>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</si>
  <si>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</si>
  <si>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</si>
  <si>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</si>
  <si>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</si>
  <si>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</si>
  <si>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</si>
  <si>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</si>
  <si>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</si>
  <si>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</si>
  <si>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</si>
  <si>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</si>
  <si>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</si>
  <si>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</si>
  <si>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</si>
  <si>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</si>
  <si>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</si>
  <si>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</si>
  <si>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</si>
  <si>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</si>
  <si>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</si>
  <si>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</si>
  <si>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</si>
  <si>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</si>
  <si>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</si>
  <si>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</si>
  <si>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</si>
  <si>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</si>
  <si>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</si>
  <si>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</si>
  <si>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</si>
  <si>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</si>
  <si>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</si>
  <si>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</si>
  <si>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</si>
  <si>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</si>
  <si>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</si>
  <si>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</si>
  <si>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</si>
  <si>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</si>
  <si>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</si>
  <si>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</si>
  <si>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</si>
  <si>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</si>
  <si>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</si>
  <si>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</si>
  <si>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</si>
  <si>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</si>
  <si>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</si>
  <si>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</si>
  <si>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</si>
  <si>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</si>
  <si>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</si>
  <si>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</si>
  <si>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</si>
  <si>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</si>
  <si>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</si>
  <si>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</si>
  <si>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</si>
  <si>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</si>
  <si>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</si>
  <si>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</si>
  <si>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</si>
  <si>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</si>
  <si>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</si>
  <si>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</si>
  <si>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</si>
  <si>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</si>
  <si>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</si>
  <si>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</si>
  <si>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</si>
  <si>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</si>
  <si>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</si>
  <si>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</si>
  <si>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</si>
  <si>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</si>
  <si>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</si>
  <si>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</si>
  <si>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</si>
  <si>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</si>
  <si>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</si>
  <si>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</si>
  <si>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</si>
  <si>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</si>
  <si>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</si>
  <si>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</si>
  <si>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</si>
  <si>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</si>
  <si>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</si>
  <si>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</si>
  <si>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</si>
  <si>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</si>
  <si>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</si>
  <si>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</si>
  <si>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</si>
  <si>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</si>
  <si>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</si>
  <si>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</si>
  <si>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</si>
  <si>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</si>
  <si>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</si>
  <si>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</si>
  <si>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</si>
  <si>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</si>
  <si>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</si>
  <si>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</si>
  <si>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</si>
  <si>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</si>
  <si>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</si>
  <si>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</si>
  <si>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</si>
  <si>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</si>
  <si>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</si>
  <si>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</si>
  <si>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</si>
  <si>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</si>
  <si>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</si>
  <si>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</si>
  <si>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</si>
  <si>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</si>
  <si>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</si>
  <si>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</si>
  <si>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</si>
  <si>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</si>
  <si>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</si>
  <si>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</si>
  <si>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</si>
  <si>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</si>
  <si>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</si>
  <si>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</si>
  <si>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</si>
  <si>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</si>
  <si>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</si>
  <si>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</si>
  <si>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</si>
  <si>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</si>
  <si>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</si>
  <si>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</si>
  <si>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</si>
  <si>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</si>
  <si>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</si>
  <si>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</si>
  <si>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</si>
  <si>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</si>
  <si>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</si>
  <si>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</si>
  <si>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</si>
  <si>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</si>
  <si>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</si>
  <si>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</si>
  <si>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</si>
  <si>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</si>
  <si>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</si>
  <si>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</si>
  <si>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</si>
  <si>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</si>
  <si>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</si>
  <si>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</si>
  <si>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</si>
  <si>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</si>
  <si>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</si>
  <si>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</si>
  <si>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</si>
  <si>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</si>
  <si>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</si>
  <si>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</si>
  <si>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</si>
  <si>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</si>
  <si>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</si>
  <si>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</si>
  <si>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</si>
  <si>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</si>
  <si>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</si>
  <si>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</si>
  <si>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</si>
  <si>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</si>
  <si>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</si>
  <si>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</si>
  <si>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</si>
  <si>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</si>
  <si>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</si>
  <si>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</si>
  <si>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</si>
  <si>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</si>
  <si>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</si>
  <si>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</si>
  <si>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</si>
  <si>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</si>
  <si>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</si>
  <si>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</si>
  <si>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</si>
  <si>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</si>
  <si>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</si>
  <si>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</si>
  <si>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</si>
  <si>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</si>
  <si>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</si>
  <si>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</si>
  <si>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</si>
  <si>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</si>
  <si>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</si>
  <si>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</si>
  <si>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</si>
  <si>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</si>
  <si>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</si>
  <si>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</si>
  <si>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</si>
  <si>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</si>
  <si>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</si>
  <si>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</si>
  <si>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</si>
  <si>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</si>
  <si>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</si>
  <si>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</si>
  <si>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</si>
  <si>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</si>
  <si>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</si>
  <si>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</si>
  <si>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</si>
  <si>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</si>
  <si>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</si>
  <si>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</si>
  <si>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</si>
  <si>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</si>
  <si>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</si>
  <si>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</si>
  <si>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</si>
  <si>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</si>
  <si>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</si>
  <si>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</si>
  <si>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</si>
  <si>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</si>
  <si>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</si>
  <si>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</si>
  <si>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</si>
  <si>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</si>
  <si>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</si>
  <si>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</si>
  <si>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</si>
  <si>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</si>
  <si>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</si>
  <si>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</si>
  <si>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</si>
  <si>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</si>
  <si>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</si>
  <si>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</si>
  <si>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</si>
  <si>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</si>
  <si>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</si>
  <si>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</si>
  <si>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</si>
  <si>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</si>
  <si>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</si>
  <si>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</si>
  <si>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</si>
  <si>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</si>
  <si>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</si>
  <si>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</si>
  <si>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</si>
  <si>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</si>
  <si>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</si>
  <si>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</si>
  <si>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</si>
  <si>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</si>
  <si>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</si>
  <si>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</si>
  <si>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</si>
  <si>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</si>
  <si>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</si>
  <si>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</si>
  <si>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</si>
  <si>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</si>
  <si>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</si>
  <si>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</si>
  <si>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</si>
  <si>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</si>
  <si>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</si>
  <si>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</si>
  <si>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</si>
  <si>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</si>
  <si>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</si>
  <si>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</si>
  <si>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</si>
  <si>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</si>
  <si>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</si>
  <si>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</si>
  <si>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</si>
  <si>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</si>
  <si>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</si>
  <si>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</si>
  <si>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</si>
  <si>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</si>
  <si>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</si>
  <si>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</si>
  <si>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</si>
  <si>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</si>
  <si>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</si>
  <si>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</si>
  <si>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</si>
  <si>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</si>
  <si>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</si>
  <si>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</si>
  <si>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</si>
  <si>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</si>
  <si>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</si>
  <si>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</si>
  <si>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</si>
  <si>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</si>
  <si>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</si>
  <si>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</si>
  <si>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</si>
  <si>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</si>
  <si>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</si>
  <si>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</si>
  <si>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</si>
  <si>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</si>
  <si>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</si>
  <si>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</si>
  <si>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</si>
  <si>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</si>
  <si>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</si>
  <si>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</si>
  <si>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</si>
  <si>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</si>
  <si>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</si>
  <si>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</si>
  <si>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</si>
  <si>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</si>
  <si>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</si>
  <si>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</si>
  <si>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</si>
  <si>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</si>
  <si>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</si>
  <si>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</si>
  <si>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</si>
  <si>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</si>
  <si>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</si>
  <si>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</si>
  <si>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</si>
  <si>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</si>
  <si>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</si>
  <si>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</si>
  <si>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</si>
  <si>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</si>
  <si>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</si>
  <si>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</si>
  <si>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</si>
  <si>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</si>
  <si>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</si>
  <si>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</si>
  <si>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</si>
  <si>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</si>
  <si>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</si>
  <si>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</si>
  <si>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</si>
  <si>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</si>
  <si>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</si>
  <si>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</si>
  <si>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</si>
  <si>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</si>
  <si>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</si>
  <si>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</si>
  <si>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</si>
  <si>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</si>
  <si>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</si>
  <si>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</si>
  <si>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</si>
  <si>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</si>
  <si>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</si>
  <si>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</si>
  <si>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</si>
  <si>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</si>
  <si>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</si>
  <si>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</si>
  <si>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</si>
  <si>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</si>
  <si>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</si>
  <si>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</si>
  <si>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</si>
  <si>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</si>
  <si>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</si>
  <si>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</si>
  <si>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</si>
  <si>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</si>
  <si>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</si>
  <si>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</si>
  <si>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</si>
  <si>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</si>
  <si>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</si>
  <si>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</si>
  <si>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</si>
  <si>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</si>
  <si>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</si>
  <si>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</si>
  <si>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</si>
  <si>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</si>
  <si>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</si>
  <si>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</si>
  <si>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</si>
  <si>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</si>
  <si>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</si>
  <si>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</si>
  <si>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</si>
  <si>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</si>
  <si>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</si>
  <si>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</si>
  <si>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</si>
  <si>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</si>
  <si>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</si>
  <si>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</si>
  <si>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</si>
  <si>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</si>
  <si>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</si>
  <si>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</si>
  <si>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</si>
  <si>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</si>
  <si>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</si>
  <si>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</si>
  <si>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</si>
  <si>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</si>
  <si>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</si>
  <si>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</si>
  <si>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</si>
  <si>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</si>
  <si>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</si>
  <si>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</si>
  <si>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</si>
  <si>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</si>
  <si>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</si>
  <si>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</si>
  <si>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</si>
  <si>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</si>
  <si>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</si>
  <si>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</si>
  <si>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</si>
  <si>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</si>
  <si>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</si>
  <si>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</si>
  <si>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</si>
  <si>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</si>
  <si>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</si>
  <si>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</si>
  <si>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</si>
  <si>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</si>
  <si>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</si>
  <si>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</si>
  <si>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</si>
  <si>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</si>
  <si>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</si>
  <si>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</si>
  <si>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</si>
  <si>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</si>
  <si>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</si>
  <si>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</si>
  <si>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</si>
  <si>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</si>
  <si>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</si>
  <si>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</si>
  <si>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</si>
  <si>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</si>
  <si>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</si>
  <si>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</si>
  <si>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</si>
  <si>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</si>
  <si>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</si>
  <si>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</si>
  <si>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</si>
  <si>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</si>
  <si>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</si>
  <si>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</si>
  <si>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</si>
  <si>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</si>
  <si>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</si>
  <si>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</si>
  <si>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</si>
  <si>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</si>
  <si>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</si>
  <si>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</si>
  <si>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</si>
  <si>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</si>
  <si>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</si>
  <si>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</si>
  <si>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</si>
  <si>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</si>
  <si>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</si>
  <si>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</si>
  <si>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</si>
  <si>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</si>
  <si>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</si>
  <si>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</si>
  <si>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</si>
  <si>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</si>
  <si>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</si>
  <si>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</si>
  <si>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</si>
  <si>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</si>
  <si>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</si>
  <si>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</si>
  <si>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</si>
  <si>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</si>
  <si>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</si>
  <si>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</si>
  <si>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</si>
  <si>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</si>
  <si>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</si>
  <si>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</si>
  <si>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</si>
  <si>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</si>
  <si>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</si>
  <si>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</si>
  <si>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</si>
  <si>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</si>
  <si>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</si>
  <si>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</si>
  <si>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</si>
  <si>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</si>
  <si>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</si>
  <si>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</si>
  <si>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</si>
  <si>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</si>
  <si>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</si>
  <si>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</si>
  <si>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</si>
  <si>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</si>
  <si>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</si>
  <si>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</si>
  <si>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</si>
  <si>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</si>
  <si>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</si>
  <si>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</si>
  <si>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</si>
  <si>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</si>
  <si>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</si>
  <si>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</si>
  <si>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</si>
  <si>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</si>
  <si>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</si>
  <si>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</si>
  <si>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</si>
  <si>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</si>
  <si>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</si>
  <si>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</si>
  <si>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</si>
  <si>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</si>
  <si>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</si>
  <si>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</si>
  <si>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</si>
  <si>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</si>
  <si>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</si>
  <si>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</si>
  <si>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</si>
  <si>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</si>
  <si>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</si>
  <si>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</si>
  <si>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</si>
  <si>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</si>
  <si>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</si>
  <si>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</si>
  <si>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</si>
  <si>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</si>
  <si>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</si>
  <si>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</si>
  <si>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</si>
  <si>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</si>
  <si>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</si>
  <si>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</si>
  <si>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</si>
  <si>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</si>
  <si>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</si>
  <si>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</si>
  <si>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</si>
  <si>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</si>
  <si>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</si>
  <si>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</si>
  <si>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</si>
  <si>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</si>
  <si>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</si>
  <si>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</si>
  <si>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</si>
  <si>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</si>
  <si>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</si>
  <si>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</si>
  <si>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</si>
  <si>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</si>
  <si>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</si>
  <si>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</si>
  <si>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</si>
  <si>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</si>
  <si>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</si>
  <si>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</si>
  <si>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</si>
  <si>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</si>
  <si>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</si>
  <si>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</si>
  <si>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</si>
  <si>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</si>
  <si>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</si>
  <si>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</si>
  <si>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</si>
  <si>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</si>
  <si>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</si>
  <si>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</si>
  <si>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</si>
  <si>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</si>
  <si>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</si>
  <si>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</si>
  <si>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</si>
  <si>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</si>
  <si>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</si>
  <si>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</si>
  <si>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</si>
  <si>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</si>
  <si>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</si>
  <si>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</si>
  <si>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</si>
  <si>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</si>
  <si>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</si>
  <si>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</si>
  <si>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</si>
  <si>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</si>
  <si>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</si>
  <si>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</si>
  <si>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</si>
  <si>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</si>
  <si>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</si>
  <si>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</si>
  <si>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</si>
  <si>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</si>
  <si>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</si>
  <si>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</si>
  <si>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</si>
  <si>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</si>
  <si>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</si>
  <si>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</si>
  <si>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</si>
  <si>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</si>
  <si>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</si>
  <si>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</si>
  <si>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</si>
  <si>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</si>
  <si>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</si>
  <si>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</si>
  <si>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</si>
  <si>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</si>
  <si>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</si>
  <si>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</si>
  <si>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</si>
  <si>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</si>
  <si>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</si>
  <si>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</si>
  <si>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</si>
  <si>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</si>
  <si>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</si>
  <si>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</si>
  <si>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</si>
  <si>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</si>
  <si>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</si>
  <si>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</si>
  <si>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</si>
  <si>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</si>
  <si>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</si>
  <si>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</si>
  <si>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</si>
  <si>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</si>
  <si>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</si>
  <si>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</si>
  <si>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</si>
  <si>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</si>
  <si>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</si>
  <si>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</si>
  <si>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</si>
  <si>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</si>
  <si>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</si>
  <si>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</si>
  <si>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</si>
  <si>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</si>
  <si>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</si>
  <si>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</si>
  <si>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</si>
  <si>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</si>
  <si>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</si>
  <si>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</si>
  <si>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</si>
  <si>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</si>
  <si>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</si>
  <si>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</si>
  <si>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</si>
  <si>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</si>
  <si>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</si>
  <si>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</si>
  <si>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</si>
  <si>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</si>
  <si>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</si>
  <si>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</si>
  <si>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</si>
  <si>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</si>
  <si>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</si>
  <si>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</si>
  <si>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</si>
  <si>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</si>
  <si>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</si>
  <si>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</si>
  <si>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</si>
  <si>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</si>
  <si>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</si>
  <si>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</si>
  <si>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</si>
  <si>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</si>
  <si>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</si>
  <si>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</si>
  <si>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</si>
  <si>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</si>
  <si>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</si>
  <si>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</si>
  <si>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</si>
  <si>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</si>
  <si>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</si>
  <si>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</si>
  <si>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</si>
  <si>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</si>
  <si>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</si>
  <si>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</si>
  <si>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</si>
  <si>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</si>
  <si>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</si>
  <si>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</si>
  <si>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</si>
  <si>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</si>
  <si>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</si>
  <si>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</si>
  <si>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</si>
  <si>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</si>
  <si>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</si>
  <si>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</si>
  <si>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</si>
  <si>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</si>
  <si>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</si>
  <si>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</si>
  <si>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</si>
  <si>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</si>
  <si>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</si>
  <si>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</si>
  <si>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</si>
  <si>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</si>
  <si>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</si>
  <si>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</si>
  <si>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</si>
  <si>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</si>
  <si>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</si>
  <si>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</si>
  <si>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</si>
  <si>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</si>
  <si>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</si>
  <si>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</si>
  <si>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</si>
  <si>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</si>
  <si>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</si>
  <si>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</si>
  <si>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</si>
  <si>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</si>
  <si>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</si>
  <si>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</si>
  <si>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</si>
  <si>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</si>
  <si>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</si>
  <si>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</si>
  <si>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</si>
  <si>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</si>
  <si>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</si>
  <si>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</si>
  <si>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</si>
  <si>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</si>
  <si>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</si>
  <si>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</si>
  <si>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</si>
  <si>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</si>
  <si>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</si>
  <si>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</si>
  <si>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</si>
  <si>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</si>
  <si>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</si>
  <si>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</si>
  <si>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</si>
  <si>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</si>
  <si>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</si>
  <si>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</si>
  <si>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</si>
  <si>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</si>
  <si>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</si>
  <si>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</si>
  <si>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</si>
  <si>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</si>
  <si>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</si>
  <si>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</si>
  <si>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</si>
  <si>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</si>
  <si>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</si>
  <si>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</si>
  <si>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</si>
  <si>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</si>
  <si>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</si>
  <si>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</si>
  <si>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</si>
  <si>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</si>
  <si>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</si>
  <si>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</si>
  <si>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</si>
  <si>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</si>
  <si>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</si>
  <si>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</si>
  <si>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</si>
  <si>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</si>
  <si>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</si>
  <si>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</si>
  <si>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</si>
  <si>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</si>
  <si>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</si>
  <si>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</si>
  <si>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</si>
  <si>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</si>
  <si>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</si>
  <si>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</si>
  <si>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</si>
  <si>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</si>
  <si>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</si>
  <si>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</si>
  <si>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</si>
  <si>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</si>
  <si>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</si>
  <si>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</si>
  <si>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</si>
  <si>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</si>
  <si>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</si>
  <si>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</si>
  <si>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</si>
  <si>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</si>
  <si>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</si>
  <si>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</si>
  <si>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</si>
  <si>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</si>
  <si>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</si>
  <si>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</si>
  <si>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</si>
  <si>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</si>
  <si>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</si>
  <si>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</si>
  <si>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</si>
  <si>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</si>
  <si>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</si>
  <si>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</si>
  <si>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</si>
  <si>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</si>
  <si>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</si>
  <si>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</si>
  <si>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</si>
  <si>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</si>
  <si>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</si>
  <si>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</si>
  <si>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</si>
  <si>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</si>
  <si>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</si>
  <si>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</si>
  <si>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</si>
  <si>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</si>
  <si>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</si>
  <si>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</si>
  <si>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</si>
  <si>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</si>
  <si>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</si>
  <si>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</si>
  <si>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</si>
  <si>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</si>
  <si>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</si>
  <si>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</si>
  <si>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</si>
  <si>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</si>
  <si>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</si>
  <si>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</si>
  <si>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</si>
  <si>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</si>
  <si>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</si>
  <si>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</si>
  <si>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</si>
  <si>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</si>
  <si>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</si>
  <si>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</si>
  <si>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</si>
  <si>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</si>
  <si>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</si>
  <si>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</si>
  <si>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</si>
  <si>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</si>
  <si>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</si>
  <si>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</si>
  <si>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</si>
  <si>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</si>
  <si>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</si>
  <si>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</si>
  <si>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</si>
  <si>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</si>
  <si>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</si>
  <si>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</si>
  <si>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</si>
  <si>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</si>
  <si>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</si>
  <si>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</si>
  <si>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</si>
  <si>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</si>
  <si>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</si>
  <si>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</si>
  <si>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</si>
  <si>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</si>
  <si>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</si>
  <si>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</si>
  <si>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</si>
  <si>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</si>
  <si>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</si>
  <si>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</si>
  <si>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</si>
  <si>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</si>
  <si>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</si>
  <si>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</si>
  <si>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</si>
  <si>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</si>
  <si>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</si>
  <si>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</si>
  <si>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</si>
  <si>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</si>
  <si>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</si>
  <si>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</si>
  <si>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</si>
  <si>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</si>
  <si>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</si>
  <si>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</si>
  <si>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</si>
  <si>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</si>
  <si>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</si>
  <si>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</si>
  <si>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</si>
  <si>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</si>
  <si>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</si>
  <si>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</si>
  <si>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</si>
  <si>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</si>
  <si>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</si>
  <si>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</si>
  <si>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</si>
  <si>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</si>
  <si>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</si>
  <si>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</si>
  <si>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</si>
  <si>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</si>
  <si>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</si>
  <si>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</si>
  <si>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</si>
  <si>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</si>
  <si>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</si>
  <si>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</si>
  <si>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</si>
  <si>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</si>
  <si>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</si>
  <si>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</si>
  <si>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</si>
  <si>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</si>
  <si>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</si>
  <si>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</si>
  <si>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</si>
  <si>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</si>
  <si>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</si>
  <si>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</si>
  <si>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</si>
  <si>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</si>
  <si>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</si>
  <si>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</si>
  <si>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</si>
  <si>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</si>
  <si>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</si>
  <si>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</si>
  <si>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</si>
  <si>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</si>
  <si>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</si>
  <si>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</si>
  <si>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</si>
  <si>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</si>
  <si>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</si>
  <si>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</si>
  <si>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</si>
  <si>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</si>
  <si>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</si>
  <si>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</si>
  <si>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</si>
  <si>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</si>
  <si>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</si>
  <si>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</si>
  <si>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</si>
  <si>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</si>
  <si>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</si>
  <si>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</si>
  <si>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</si>
  <si>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</si>
  <si>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</si>
  <si>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</si>
  <si>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</si>
  <si>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</si>
  <si>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</si>
  <si>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</si>
  <si>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</si>
  <si>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</si>
  <si>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</si>
  <si>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</si>
  <si>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</si>
  <si>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</si>
  <si>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</si>
  <si>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</si>
  <si>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</si>
  <si>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</si>
  <si>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</si>
  <si>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</si>
  <si>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</si>
  <si>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</si>
  <si>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</si>
  <si>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</si>
  <si>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</si>
  <si>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</si>
  <si>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</si>
  <si>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</si>
  <si>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</si>
  <si>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</si>
  <si>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</si>
  <si>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</si>
  <si>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</si>
  <si>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</si>
  <si>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</si>
  <si>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</si>
  <si>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</si>
  <si>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</si>
  <si>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</si>
  <si>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</si>
  <si>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</si>
  <si>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</si>
  <si>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</si>
  <si>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</si>
  <si>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</si>
  <si>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</si>
  <si>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</si>
  <si>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</si>
  <si>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</si>
  <si>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</si>
  <si>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</si>
  <si>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</si>
  <si>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</si>
  <si>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</si>
  <si>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</si>
  <si>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</si>
  <si>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</si>
  <si>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</si>
  <si>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</si>
  <si>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</si>
  <si>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</si>
  <si>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</si>
  <si>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</si>
  <si>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</si>
  <si>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</si>
  <si>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</si>
  <si>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</si>
  <si>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</si>
  <si>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</si>
  <si>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</si>
  <si>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</si>
  <si>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</si>
  <si>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</si>
  <si>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</si>
  <si>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</si>
  <si>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</si>
  <si>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</si>
  <si>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</si>
  <si>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</si>
  <si>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</si>
  <si>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</si>
  <si>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</si>
  <si>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</si>
  <si>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</si>
  <si>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</si>
  <si>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</si>
  <si>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</si>
  <si>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</si>
  <si>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</si>
  <si>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</si>
  <si>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</si>
  <si>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</si>
  <si>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</si>
  <si>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</si>
  <si>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</si>
  <si>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</si>
  <si>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</si>
  <si>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</si>
  <si>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</si>
  <si>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</si>
  <si>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</si>
  <si>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</si>
  <si>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</si>
  <si>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</si>
  <si>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</si>
  <si>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</si>
  <si>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</si>
  <si>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</si>
  <si>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</si>
  <si>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</si>
  <si>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</si>
  <si>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</si>
  <si>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</si>
  <si>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</si>
  <si>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</si>
  <si>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</si>
  <si>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</si>
  <si>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</si>
  <si>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</si>
  <si>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</si>
  <si>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</si>
  <si>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</si>
  <si>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</si>
  <si>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</si>
  <si>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</si>
  <si>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</si>
  <si>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</si>
  <si>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</si>
  <si>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</si>
  <si>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</si>
  <si>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</si>
  <si>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</si>
  <si>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</si>
  <si>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</si>
  <si>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</si>
  <si>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</si>
  <si>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</si>
  <si>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</si>
  <si>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</si>
  <si>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</si>
  <si>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</si>
  <si>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</si>
  <si>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</si>
  <si>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</si>
  <si>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</si>
  <si>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</si>
  <si>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</si>
  <si>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</si>
  <si>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</si>
  <si>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</si>
  <si>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</si>
  <si>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</si>
  <si>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</si>
  <si>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</si>
  <si>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</si>
  <si>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</si>
  <si>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</si>
  <si>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</si>
  <si>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</si>
  <si>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</si>
  <si>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</si>
  <si>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</si>
  <si>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</si>
  <si>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</si>
  <si>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</si>
  <si>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</si>
  <si>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</si>
  <si>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</si>
  <si>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</si>
  <si>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</si>
  <si>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</si>
  <si>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</si>
  <si>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</si>
  <si>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</si>
  <si>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</si>
  <si>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</si>
  <si>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</si>
  <si>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</si>
  <si>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</si>
  <si>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</si>
  <si>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</si>
  <si>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</si>
  <si>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</si>
  <si>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</si>
  <si>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</si>
  <si>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</si>
  <si>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</si>
  <si>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</si>
  <si>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</si>
  <si>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</si>
  <si>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</si>
  <si>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</si>
  <si>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</si>
  <si>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</si>
  <si>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</si>
  <si>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</si>
  <si>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</si>
  <si>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</si>
  <si>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</si>
  <si>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</si>
  <si>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</si>
  <si>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</si>
  <si>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</si>
  <si>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</si>
  <si>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</si>
  <si>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</si>
  <si>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</si>
  <si>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</si>
  <si>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</si>
  <si>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</si>
  <si>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</si>
  <si>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</si>
  <si>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</si>
  <si>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</si>
  <si>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</si>
  <si>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</si>
  <si>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</si>
  <si>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</si>
  <si>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</si>
  <si>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</si>
  <si>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</si>
  <si>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</si>
  <si>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</si>
  <si>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</si>
  <si>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</si>
  <si>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</si>
  <si>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</si>
  <si>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</si>
  <si>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</si>
  <si>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</si>
  <si>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</si>
  <si>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</si>
  <si>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</si>
  <si>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</si>
  <si>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</si>
  <si>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</si>
  <si>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</si>
  <si>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</si>
  <si>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</si>
  <si>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</si>
  <si>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</si>
  <si>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</si>
  <si>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</si>
  <si>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</si>
  <si>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</si>
  <si>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</si>
  <si>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</si>
  <si>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</si>
  <si>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</si>
  <si>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</si>
  <si>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</si>
  <si>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</si>
  <si>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</si>
  <si>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</si>
  <si>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</si>
  <si>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</si>
  <si>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</si>
  <si>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</si>
  <si>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</si>
  <si>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</si>
  <si>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</si>
  <si>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</si>
  <si>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</si>
  <si>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</si>
  <si>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</si>
  <si>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</si>
  <si>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</si>
  <si>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</si>
  <si>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</si>
  <si>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</si>
  <si>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</si>
  <si>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</si>
  <si>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</si>
  <si>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</si>
  <si>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</si>
  <si>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</si>
  <si>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</si>
  <si>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</si>
  <si>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</si>
  <si>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</si>
  <si>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</si>
  <si>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</si>
  <si>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</si>
  <si>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</si>
  <si>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</si>
  <si>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</si>
  <si>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</si>
  <si>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</si>
  <si>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</si>
  <si>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</si>
  <si>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</si>
  <si>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</si>
  <si>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</si>
  <si>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</si>
  <si>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</si>
  <si>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</si>
  <si>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</si>
  <si>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</si>
  <si>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</si>
  <si>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</si>
  <si>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</si>
  <si>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</si>
  <si>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</si>
  <si>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</si>
  <si>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</si>
  <si>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</si>
  <si>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</si>
  <si>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</si>
  <si>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</si>
  <si>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</si>
  <si>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</si>
  <si>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</si>
  <si>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</si>
  <si>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</si>
  <si>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</si>
  <si>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</si>
  <si>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</si>
  <si>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</si>
  <si>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</si>
  <si>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</si>
  <si>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</si>
  <si>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</si>
  <si>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</si>
  <si>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</si>
  <si>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</si>
  <si>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</si>
  <si>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</si>
  <si>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</si>
  <si>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</si>
  <si>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</si>
  <si>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</si>
  <si>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</si>
  <si>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</si>
  <si>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</si>
  <si>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</si>
  <si>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</si>
  <si>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</si>
  <si>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</si>
  <si>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</si>
  <si>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</si>
  <si>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</si>
  <si>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</si>
  <si>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</si>
  <si>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</si>
  <si>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</si>
  <si>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</si>
  <si>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</si>
  <si>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</si>
  <si>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</si>
  <si>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</si>
  <si>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</si>
  <si>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</si>
  <si>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</si>
  <si>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</si>
  <si>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</si>
  <si>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</si>
  <si>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</si>
  <si>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</si>
  <si>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</si>
  <si>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</si>
  <si>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</si>
  <si>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</si>
  <si>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</si>
  <si>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</si>
  <si>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</si>
  <si>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</si>
  <si>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</si>
  <si>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</si>
  <si>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</si>
  <si>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</si>
  <si>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</si>
  <si>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</si>
  <si>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</si>
  <si>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</si>
  <si>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</si>
  <si>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</si>
  <si>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</si>
  <si>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</si>
  <si>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</si>
  <si>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</si>
  <si>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</si>
  <si>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</si>
  <si>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</si>
  <si>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</si>
  <si>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</si>
  <si>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</si>
  <si>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</si>
  <si>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</si>
  <si>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</si>
  <si>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</si>
  <si>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</si>
  <si>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</si>
  <si>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</si>
  <si>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</si>
  <si>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</si>
  <si>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</si>
  <si>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</si>
  <si>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</si>
  <si>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</si>
  <si>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</si>
  <si>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</si>
  <si>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</si>
  <si>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</si>
  <si>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</si>
  <si>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</si>
  <si>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</si>
  <si>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</si>
  <si>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</si>
  <si>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</si>
  <si>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</si>
  <si>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</si>
  <si>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</si>
  <si>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</si>
  <si>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</si>
  <si>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</si>
  <si>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</si>
  <si>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</si>
  <si>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</si>
  <si>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</si>
  <si>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</si>
  <si>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</si>
  <si>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</si>
  <si>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</si>
  <si>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</si>
  <si>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</si>
  <si>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</si>
  <si>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</si>
  <si>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</si>
  <si>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</si>
  <si>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</si>
  <si>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</si>
  <si>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</si>
  <si>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</si>
  <si>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</si>
  <si>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</si>
  <si>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</si>
  <si>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</si>
  <si>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</si>
  <si>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</si>
  <si>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</si>
  <si>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</si>
  <si>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</si>
  <si>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</si>
  <si>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</si>
  <si>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</si>
  <si>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</si>
  <si>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</si>
  <si>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</si>
  <si>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</si>
  <si>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</si>
  <si>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</si>
  <si>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</si>
  <si>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</si>
  <si>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</si>
  <si>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</si>
  <si>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</si>
  <si>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</si>
  <si>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</si>
  <si>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</si>
  <si>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</si>
  <si>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</si>
  <si>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</si>
  <si>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</si>
  <si>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</si>
  <si>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</si>
  <si>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</si>
  <si>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</si>
  <si>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</si>
  <si>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</si>
  <si>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</si>
  <si>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</si>
  <si>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</si>
  <si>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</si>
  <si>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</si>
  <si>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</si>
  <si>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</si>
  <si>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</si>
  <si>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</si>
  <si>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</si>
  <si>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</si>
  <si>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</si>
  <si>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</si>
  <si>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</si>
  <si>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</si>
  <si>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</si>
  <si>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</si>
  <si>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</si>
  <si>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</si>
  <si>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</si>
  <si>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</si>
  <si>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</si>
  <si>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</si>
  <si>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</si>
  <si>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</si>
  <si>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</si>
  <si>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</si>
  <si>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</si>
  <si>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</si>
  <si>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</si>
  <si>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</si>
  <si>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</si>
  <si>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</si>
  <si>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</si>
  <si>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</si>
  <si>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</si>
  <si>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</si>
  <si>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</si>
  <si>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</si>
  <si>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</si>
  <si>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</si>
  <si>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</si>
  <si>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</si>
  <si>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</si>
  <si>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</si>
  <si>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</si>
  <si>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</si>
  <si>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</si>
  <si>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</si>
  <si>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</si>
  <si>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</si>
  <si>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</si>
  <si>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</si>
  <si>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</si>
  <si>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</si>
  <si>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</si>
  <si>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</si>
  <si>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</si>
  <si>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</si>
  <si>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</si>
  <si>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</si>
  <si>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</si>
  <si>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</si>
  <si>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</si>
  <si>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</si>
  <si>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</si>
  <si>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</si>
  <si>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</si>
  <si>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</si>
  <si>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</si>
  <si>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</si>
  <si>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</si>
  <si>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</si>
  <si>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</si>
  <si>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</si>
  <si>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</si>
  <si>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</si>
  <si>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</si>
  <si>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</si>
  <si>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</si>
  <si>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</si>
  <si>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</si>
  <si>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</si>
  <si>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</si>
  <si>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</si>
  <si>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</si>
  <si>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</si>
  <si>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</si>
  <si>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</si>
  <si>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</si>
  <si>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</si>
  <si>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</si>
  <si>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</si>
  <si>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</si>
  <si>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</si>
  <si>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</si>
  <si>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</si>
  <si>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</si>
  <si>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</si>
  <si>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</si>
  <si>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</si>
  <si>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</si>
  <si>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</si>
  <si>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</si>
  <si>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</si>
  <si>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</si>
  <si>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</si>
  <si>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</si>
  <si>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</si>
  <si>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</si>
  <si>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</si>
  <si>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</si>
  <si>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</si>
  <si>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</si>
  <si>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</si>
  <si>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</si>
  <si>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</si>
  <si>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</si>
  <si>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</si>
  <si>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</si>
  <si>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</si>
  <si>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</si>
  <si>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</si>
  <si>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</si>
  <si>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</si>
  <si>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</si>
  <si>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</si>
  <si>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</si>
  <si>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</si>
  <si>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</si>
  <si>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</si>
  <si>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</si>
  <si>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</si>
  <si>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</si>
  <si>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</si>
  <si>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</si>
  <si>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</si>
  <si>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</si>
  <si>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</si>
  <si>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</si>
  <si>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</si>
  <si>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</si>
  <si>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</si>
  <si>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</si>
  <si>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</si>
  <si>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</si>
  <si>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</si>
  <si>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</si>
  <si>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</si>
  <si>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</si>
  <si>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</si>
  <si>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</si>
  <si>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</si>
  <si>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</si>
  <si>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</si>
  <si>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</si>
  <si>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</si>
  <si>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</si>
  <si>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</si>
  <si>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</si>
  <si>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</si>
  <si>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</si>
  <si>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</si>
  <si>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</si>
  <si>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</si>
  <si>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</si>
  <si>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</si>
  <si>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</si>
  <si>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</si>
  <si>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</si>
  <si>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</si>
  <si>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</si>
  <si>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</si>
  <si>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</si>
  <si>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</si>
  <si>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</si>
  <si>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</si>
  <si>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</si>
  <si>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</si>
  <si>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</si>
  <si>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</si>
  <si>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</si>
  <si>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</si>
  <si>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</si>
  <si>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</si>
  <si>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</si>
  <si>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</si>
  <si>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</si>
  <si>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</si>
  <si>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</si>
  <si>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</si>
  <si>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</si>
  <si>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</si>
  <si>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</si>
  <si>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</si>
  <si>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</si>
  <si>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</si>
  <si>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</si>
  <si>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</si>
  <si>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</si>
  <si>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</si>
  <si>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</si>
  <si>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</si>
  <si>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</si>
  <si>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</si>
  <si>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</si>
  <si>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</si>
  <si>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</si>
  <si>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</si>
  <si>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</si>
  <si>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</si>
  <si>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</si>
  <si>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</si>
  <si>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</si>
  <si>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</si>
  <si>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</si>
  <si>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</si>
  <si>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</si>
  <si>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</si>
  <si>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</si>
  <si>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</si>
  <si>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</si>
  <si>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</si>
  <si>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</si>
  <si>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</si>
  <si>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</si>
  <si>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</si>
  <si>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</si>
  <si>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</si>
  <si>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</si>
  <si>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</si>
  <si>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</si>
  <si>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</si>
  <si>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</si>
  <si>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</si>
  <si>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</si>
  <si>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</si>
  <si>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</si>
  <si>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</si>
  <si>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</si>
  <si>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</si>
  <si>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</si>
  <si>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</si>
  <si>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</si>
  <si>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</si>
  <si>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</si>
  <si>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</si>
  <si>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</si>
  <si>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</si>
  <si>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</si>
  <si>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</si>
  <si>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</si>
  <si>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</si>
  <si>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</si>
  <si>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</si>
  <si>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</si>
  <si>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</si>
  <si>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</si>
  <si>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</si>
  <si>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</si>
  <si>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</si>
  <si>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</si>
  <si>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</si>
  <si>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</si>
  <si>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</si>
  <si>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</si>
  <si>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</si>
  <si>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</si>
  <si>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</si>
  <si>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</si>
  <si>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</si>
  <si>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</si>
  <si>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</si>
  <si>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</si>
  <si>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</si>
  <si>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</si>
  <si>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</si>
  <si>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</si>
  <si>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</si>
  <si>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</si>
  <si>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</si>
  <si>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</si>
  <si>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</si>
  <si>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</si>
  <si>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</si>
  <si>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</si>
  <si>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</si>
  <si>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</si>
  <si>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</si>
  <si>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</si>
  <si>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</si>
  <si>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</si>
  <si>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</si>
  <si>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</si>
  <si>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</si>
  <si>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</si>
  <si>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</si>
  <si>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</si>
  <si>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</si>
  <si>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</si>
  <si>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</si>
  <si>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</si>
  <si>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</si>
  <si>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</si>
  <si>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</si>
  <si>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</si>
  <si>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</si>
  <si>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</si>
  <si>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</si>
  <si>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</si>
  <si>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</si>
  <si>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</si>
  <si>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</si>
  <si>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</si>
  <si>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</si>
  <si>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</si>
  <si>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</si>
  <si>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</si>
  <si>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</si>
  <si>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</si>
  <si>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</si>
  <si>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</si>
  <si>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</si>
  <si>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</si>
  <si>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</si>
  <si>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</si>
  <si>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</si>
  <si>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</si>
  <si>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</si>
  <si>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</si>
  <si>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</si>
  <si>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</si>
  <si>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</si>
  <si>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</si>
  <si>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</si>
  <si>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</si>
  <si>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</si>
  <si>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</si>
  <si>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</si>
  <si>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</si>
  <si>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</si>
  <si>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</si>
  <si>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</si>
  <si>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</si>
  <si>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</si>
  <si>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</si>
  <si>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</si>
  <si>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</si>
  <si>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</si>
  <si>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</si>
  <si>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</si>
  <si>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</si>
  <si>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</si>
  <si>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</si>
  <si>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</si>
  <si>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</si>
  <si>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</si>
  <si>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</si>
  <si>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</si>
  <si>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</si>
  <si>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</si>
  <si>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</si>
  <si>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</si>
  <si>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</si>
  <si>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</si>
  <si>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</si>
  <si>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</si>
  <si>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</si>
  <si>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</si>
  <si>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</si>
  <si>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</si>
  <si>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</si>
  <si>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</si>
  <si>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</si>
  <si>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</si>
  <si>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</si>
  <si>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</si>
  <si>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</si>
  <si>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</si>
  <si>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</si>
  <si>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</si>
  <si>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</si>
  <si>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</si>
  <si>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</si>
  <si>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</si>
  <si>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</si>
  <si>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</si>
  <si>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</si>
  <si>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</si>
  <si>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</si>
  <si>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</si>
  <si>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</si>
  <si>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</si>
  <si>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</si>
  <si>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</si>
  <si>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</si>
  <si>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</si>
  <si>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</si>
  <si>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</si>
  <si>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</si>
  <si>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</si>
  <si>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</si>
  <si>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</si>
  <si>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</si>
  <si>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</si>
  <si>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</si>
  <si>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</si>
  <si>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</si>
  <si>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</si>
  <si>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</si>
  <si>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</si>
  <si>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</si>
  <si>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</si>
  <si>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</si>
  <si>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</si>
  <si>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</si>
  <si>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</si>
  <si>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</si>
  <si>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</si>
  <si>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</si>
  <si>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</si>
  <si>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</si>
  <si>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</si>
  <si>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</si>
  <si>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</si>
  <si>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</si>
  <si>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</si>
  <si>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</si>
  <si>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</si>
  <si>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</si>
  <si>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</si>
  <si>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</si>
  <si>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</si>
  <si>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</si>
  <si>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</si>
  <si>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</si>
  <si>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</si>
  <si>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</si>
  <si>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</si>
  <si>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</si>
  <si>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</si>
  <si>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</si>
  <si>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</si>
  <si>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</si>
  <si>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</si>
  <si>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</si>
  <si>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</si>
  <si>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</si>
  <si>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</si>
  <si>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</si>
  <si>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</si>
  <si>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</si>
  <si>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</si>
  <si>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</si>
  <si>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</si>
  <si>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</si>
  <si>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</si>
  <si>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</si>
  <si>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</si>
  <si>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</si>
  <si>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</si>
  <si>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</si>
  <si>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</si>
  <si>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</si>
  <si>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</si>
  <si>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</si>
  <si>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</si>
  <si>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</si>
  <si>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</si>
  <si>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</si>
  <si>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</si>
  <si>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</si>
  <si>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</si>
  <si>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</si>
  <si>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</si>
  <si>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</si>
  <si>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</si>
  <si>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</si>
  <si>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</si>
  <si>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</si>
  <si>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</si>
  <si>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</si>
  <si>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</si>
  <si>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</si>
  <si>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</si>
  <si>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</si>
  <si>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</si>
  <si>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</si>
  <si>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</si>
  <si>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</si>
  <si>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</si>
  <si>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</si>
  <si>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</si>
  <si>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</si>
  <si>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</si>
  <si>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</si>
  <si>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</si>
  <si>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</si>
  <si>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</si>
  <si>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</si>
  <si>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</si>
  <si>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</si>
  <si>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</si>
  <si>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</si>
  <si>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</si>
  <si>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</si>
  <si>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</si>
  <si>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</si>
  <si>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</si>
  <si>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</si>
  <si>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</si>
  <si>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</si>
  <si>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</si>
  <si>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</si>
  <si>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</si>
  <si>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</si>
  <si>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</si>
  <si>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</si>
  <si>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</si>
  <si>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</si>
  <si>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</si>
  <si>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</si>
  <si>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</si>
  <si>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</si>
  <si>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</si>
  <si>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</si>
  <si>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</si>
  <si>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</si>
  <si>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</si>
  <si>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</si>
  <si>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</si>
  <si>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</si>
  <si>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</si>
  <si>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</si>
  <si>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</si>
  <si>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</si>
  <si>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</si>
  <si>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</si>
  <si>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</si>
  <si>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</si>
  <si>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</si>
  <si>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</si>
  <si>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</si>
  <si>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</si>
  <si>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</si>
  <si>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</si>
  <si>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</si>
  <si>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</si>
  <si>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</si>
  <si>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</si>
  <si>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</si>
  <si>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</si>
  <si>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</si>
  <si>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</si>
  <si>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</si>
  <si>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</si>
  <si>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</si>
  <si>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</si>
  <si>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</si>
  <si>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</si>
  <si>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</si>
  <si>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</si>
  <si>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</si>
  <si>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</si>
  <si>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</si>
  <si>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</si>
  <si>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</si>
  <si>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</si>
  <si>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</si>
  <si>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</si>
  <si>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</si>
  <si>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</si>
  <si>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</si>
  <si>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</si>
  <si>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</si>
  <si>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</si>
  <si>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</si>
  <si>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</si>
  <si>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</si>
  <si>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</si>
  <si>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</si>
  <si>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</si>
  <si>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</si>
  <si>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</si>
  <si>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</si>
  <si>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</si>
  <si>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</si>
  <si>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</si>
  <si>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</si>
  <si>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</si>
  <si>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</si>
  <si>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</si>
  <si>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</si>
  <si>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</si>
  <si>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</si>
  <si>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</si>
  <si>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</si>
  <si>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</si>
  <si>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</si>
  <si>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</si>
  <si>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</si>
  <si>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</si>
  <si>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</si>
  <si>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</si>
  <si>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</si>
  <si>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</si>
  <si>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</si>
  <si>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</si>
  <si>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</si>
  <si>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</si>
  <si>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</si>
  <si>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</si>
  <si>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</si>
  <si>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</si>
  <si>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</si>
  <si>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</si>
  <si>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</si>
  <si>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</si>
  <si>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</si>
  <si>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</si>
  <si>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</si>
  <si>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</si>
  <si>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</si>
  <si>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</si>
  <si>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</si>
  <si>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</si>
  <si>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</si>
  <si>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</si>
  <si>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</si>
  <si>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</si>
  <si>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</si>
  <si>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</si>
  <si>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</si>
  <si>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</si>
  <si>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</si>
  <si>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</si>
  <si>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</si>
  <si>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</si>
  <si>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</si>
  <si>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</si>
  <si>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</si>
  <si>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</si>
  <si>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</si>
  <si>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</si>
  <si>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</si>
  <si>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</si>
  <si>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</si>
  <si>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</si>
  <si>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</si>
  <si>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</si>
  <si>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</si>
  <si>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</si>
  <si>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</si>
  <si>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</si>
  <si>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</si>
  <si>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</si>
  <si>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</si>
  <si>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</si>
  <si>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</si>
  <si>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</si>
  <si>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</si>
  <si>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</si>
  <si>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</si>
  <si>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</si>
  <si>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</si>
  <si>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</si>
  <si>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</si>
  <si>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</si>
  <si>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</si>
  <si>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</si>
  <si>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</si>
  <si>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</si>
  <si>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</si>
  <si>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</si>
  <si>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</si>
  <si>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</si>
  <si>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</si>
  <si>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</si>
  <si>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</si>
  <si>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</si>
  <si>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</si>
  <si>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</si>
  <si>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</si>
  <si>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</si>
  <si>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</si>
  <si>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</si>
  <si>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</si>
  <si>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</si>
  <si>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</si>
  <si>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</si>
  <si>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</si>
  <si>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</si>
  <si>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</si>
  <si>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</si>
  <si>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</si>
  <si>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</si>
  <si>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</si>
  <si>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</si>
  <si>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</si>
  <si>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</si>
  <si>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</si>
  <si>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</si>
  <si>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</si>
  <si>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</si>
  <si>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</si>
  <si>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</si>
  <si>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</si>
  <si>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</si>
  <si>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</si>
  <si>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</si>
  <si>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</si>
  <si>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</si>
  <si>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</si>
  <si>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</si>
  <si>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</si>
  <si>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</si>
  <si>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</si>
  <si>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</si>
  <si>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</si>
  <si>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</si>
  <si>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</si>
  <si>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</si>
  <si>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</si>
  <si>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</si>
  <si>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</si>
  <si>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</si>
  <si>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</si>
  <si>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</si>
  <si>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</si>
  <si>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</si>
  <si>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</si>
  <si>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</si>
  <si>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</si>
  <si>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</si>
  <si>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</si>
  <si>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</si>
  <si>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</si>
  <si>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</si>
  <si>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</si>
  <si>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</si>
  <si>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</si>
  <si>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</si>
  <si>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</si>
  <si>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</si>
  <si>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</si>
  <si>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</si>
  <si>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</si>
  <si>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</si>
  <si>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</si>
  <si>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</si>
  <si>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</si>
  <si>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</si>
  <si>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</si>
  <si>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</si>
  <si>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</si>
  <si>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</si>
  <si>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</si>
  <si>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</si>
  <si>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</si>
  <si>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</si>
  <si>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</si>
  <si>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</si>
  <si>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</si>
  <si>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</si>
  <si>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</si>
  <si>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</si>
  <si>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</si>
  <si>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</si>
  <si>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</si>
  <si>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</si>
  <si>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</si>
  <si>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</si>
  <si>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</si>
  <si>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</si>
  <si>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</si>
  <si>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</si>
  <si>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</si>
  <si>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</si>
  <si>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</si>
  <si>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</si>
  <si>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</si>
  <si>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</si>
  <si>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</si>
  <si>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</si>
  <si>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</si>
  <si>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</si>
  <si>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</si>
  <si>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</si>
  <si>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</si>
  <si>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</si>
  <si>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</si>
  <si>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</si>
  <si>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</si>
  <si>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</si>
  <si>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</si>
  <si>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</si>
  <si>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</si>
  <si>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</si>
  <si>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</si>
  <si>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</si>
  <si>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</si>
  <si>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</si>
  <si>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</si>
  <si>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</si>
  <si>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</si>
  <si>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</si>
  <si>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</si>
  <si>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</si>
  <si>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</si>
  <si>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</si>
  <si>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</si>
  <si>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</si>
  <si>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</si>
  <si>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</si>
  <si>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</si>
  <si>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</si>
  <si>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</si>
  <si>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</si>
  <si>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</si>
  <si>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</si>
  <si>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</si>
  <si>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</si>
  <si>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</si>
  <si>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</si>
  <si>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</si>
  <si>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</si>
  <si>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</si>
  <si>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</si>
  <si>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</si>
  <si>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</si>
  <si>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</si>
  <si>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</si>
  <si>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</si>
  <si>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</si>
  <si>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</si>
  <si>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</si>
  <si>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</si>
  <si>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</si>
  <si>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</si>
  <si>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</si>
  <si>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</si>
  <si>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</si>
  <si>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</si>
  <si>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</si>
  <si>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</si>
  <si>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</si>
  <si>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</si>
  <si>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</si>
  <si>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</si>
  <si>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</si>
  <si>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</si>
  <si>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</si>
  <si>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</si>
  <si>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</si>
  <si>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</si>
  <si>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</si>
  <si>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</si>
  <si>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</si>
  <si>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</si>
  <si>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</si>
  <si>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</si>
  <si>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</si>
  <si>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</si>
  <si>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</si>
  <si>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</si>
  <si>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</si>
  <si>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</si>
  <si>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</si>
  <si>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</si>
  <si>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</si>
  <si>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</si>
  <si>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</si>
  <si>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</si>
  <si>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</si>
  <si>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</si>
  <si>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</si>
  <si>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</si>
  <si>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</si>
  <si>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</si>
  <si>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</si>
  <si>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</si>
  <si>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</si>
  <si>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</si>
  <si>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</si>
  <si>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</si>
  <si>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</si>
  <si>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</si>
  <si>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</si>
  <si>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</si>
  <si>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</si>
  <si>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</si>
  <si>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</si>
  <si>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</si>
  <si>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</si>
  <si>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</si>
  <si>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</si>
  <si>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</si>
  <si>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</si>
  <si>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</si>
  <si>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</si>
  <si>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</si>
  <si>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</si>
  <si>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</si>
  <si>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</si>
  <si>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</si>
  <si>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</si>
  <si>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</si>
  <si>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</si>
  <si>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</si>
  <si>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</si>
  <si>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</si>
  <si>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</si>
  <si>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</si>
  <si>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</si>
  <si>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</si>
  <si>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</si>
  <si>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</si>
  <si>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</si>
  <si>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</si>
  <si>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</si>
  <si>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</si>
  <si>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</si>
  <si>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</si>
  <si>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</si>
  <si>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</si>
  <si>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</si>
  <si>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</si>
  <si>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</si>
  <si>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</si>
  <si>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</si>
  <si>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</si>
  <si>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</si>
  <si>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</si>
  <si>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</si>
  <si>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</si>
  <si>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</si>
  <si>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</si>
  <si>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</si>
  <si>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</si>
  <si>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</si>
  <si>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</si>
  <si>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</si>
  <si>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</si>
  <si>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</si>
  <si>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</si>
  <si>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</si>
  <si>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</si>
  <si>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</si>
  <si>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</si>
  <si>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</si>
  <si>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</si>
  <si>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</si>
  <si>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</si>
  <si>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</si>
  <si>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</si>
  <si>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</si>
  <si>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</si>
  <si>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</si>
  <si>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</si>
  <si>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</si>
  <si>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</si>
  <si>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</si>
  <si>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</si>
  <si>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</si>
  <si>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</si>
  <si>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</si>
  <si>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</si>
  <si>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</si>
  <si>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</si>
  <si>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</si>
  <si>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</si>
  <si>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</si>
  <si>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</si>
  <si>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</si>
  <si>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</si>
  <si>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</si>
  <si>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</si>
  <si>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</si>
  <si>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</si>
  <si>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</si>
  <si>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</si>
  <si>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</si>
  <si>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</si>
  <si>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</si>
  <si>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</si>
  <si>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</si>
  <si>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</si>
  <si>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</si>
  <si>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</si>
  <si>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</si>
  <si>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</si>
  <si>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</si>
  <si>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</si>
  <si>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</si>
  <si>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</si>
  <si>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</si>
  <si>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</si>
  <si>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</si>
  <si>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</si>
  <si>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</si>
  <si>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</si>
  <si>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</si>
  <si>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</si>
  <si>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</si>
  <si>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</si>
  <si>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</si>
  <si>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</si>
  <si>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</si>
  <si>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</si>
  <si>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</si>
  <si>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</si>
  <si>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</si>
  <si>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</si>
  <si>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</si>
  <si>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</si>
  <si>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</si>
  <si>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</si>
  <si>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</si>
  <si>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</si>
  <si>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</si>
  <si>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</si>
  <si>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</si>
  <si>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</si>
  <si>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</si>
  <si>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</si>
  <si>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</si>
  <si>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</si>
  <si>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</si>
  <si>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</si>
  <si>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</si>
  <si>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</si>
  <si>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</si>
  <si>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</si>
  <si>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</si>
  <si>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</si>
  <si>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</si>
  <si>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</si>
  <si>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</si>
  <si>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</si>
  <si>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</si>
  <si>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</si>
  <si>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</si>
  <si>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</si>
  <si>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</si>
  <si>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</si>
  <si>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</si>
  <si>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</si>
  <si>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</si>
  <si>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</si>
  <si>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</si>
  <si>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</si>
  <si>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</si>
  <si>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</si>
  <si>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</si>
  <si>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</si>
  <si>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</si>
  <si>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</si>
  <si>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</si>
  <si>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</si>
  <si>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</si>
  <si>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</si>
  <si>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</si>
  <si>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</si>
  <si>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</si>
  <si>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</si>
  <si>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</si>
  <si>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</si>
  <si>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</si>
  <si>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</si>
  <si>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</si>
  <si>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</si>
  <si>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</si>
  <si>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</si>
  <si>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</si>
  <si>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</si>
  <si>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</si>
  <si>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</si>
  <si>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</si>
  <si>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</si>
  <si>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</si>
  <si>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</si>
  <si>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</si>
  <si>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</si>
  <si>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</si>
  <si>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</si>
  <si>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</si>
  <si>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</si>
  <si>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</si>
  <si>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</si>
  <si>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</si>
  <si>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</si>
  <si>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</si>
  <si>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</si>
  <si>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</si>
  <si>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</si>
  <si>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</si>
  <si>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</si>
  <si>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</si>
  <si>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</si>
  <si>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</si>
  <si>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</si>
  <si>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</si>
  <si>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</si>
  <si>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</si>
  <si>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</si>
  <si>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</si>
  <si>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</si>
  <si>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</si>
  <si>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</si>
  <si>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</si>
  <si>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</si>
  <si>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</si>
  <si>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</si>
  <si>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</si>
  <si>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</si>
  <si>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</si>
  <si>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</si>
  <si>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</si>
  <si>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</si>
  <si>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</si>
  <si>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</si>
  <si>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</si>
  <si>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</si>
  <si>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</si>
  <si>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</si>
  <si>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</si>
  <si>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</si>
  <si>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</si>
  <si>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</si>
  <si>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</si>
  <si>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</si>
  <si>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</si>
  <si>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</si>
  <si>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</si>
  <si>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</si>
  <si>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</si>
  <si>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</si>
  <si>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</si>
  <si>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</si>
  <si>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</si>
  <si>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</si>
  <si>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</si>
  <si>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</si>
  <si>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</si>
  <si>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</si>
  <si>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</si>
  <si>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</si>
  <si>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</si>
  <si>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</si>
  <si>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</si>
  <si>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</si>
  <si>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</si>
  <si>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</si>
  <si>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</si>
  <si>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</si>
  <si>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</si>
  <si>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</si>
  <si>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</si>
  <si>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</si>
  <si>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</si>
  <si>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</si>
  <si>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</si>
  <si>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</si>
  <si>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</si>
  <si>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</si>
  <si>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</si>
  <si>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</si>
  <si>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</si>
  <si>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</si>
  <si>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</si>
  <si>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</si>
  <si>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</si>
  <si>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</si>
  <si>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</si>
  <si>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</si>
  <si>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</si>
  <si>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</si>
  <si>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</si>
  <si>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</si>
  <si>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</si>
  <si>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</si>
  <si>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</si>
  <si>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</si>
  <si>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</si>
  <si>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</si>
  <si>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</si>
  <si>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</si>
  <si>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</si>
  <si>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</si>
  <si>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</si>
  <si>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</si>
  <si>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</si>
  <si>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</si>
  <si>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</si>
  <si>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</si>
  <si>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</si>
  <si>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</si>
  <si>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</si>
  <si>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</si>
  <si>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</si>
  <si>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</si>
  <si>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</si>
  <si>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</si>
  <si>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</si>
  <si>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</si>
  <si>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</si>
  <si>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</si>
  <si>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</si>
  <si>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</si>
  <si>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</si>
  <si>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</si>
  <si>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</si>
  <si>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</si>
  <si>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</si>
  <si>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</si>
  <si>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</si>
  <si>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</si>
  <si>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</si>
  <si>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</si>
  <si>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</si>
  <si>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</si>
  <si>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</si>
  <si>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</si>
  <si>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</si>
  <si>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</si>
  <si>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</si>
  <si>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</si>
  <si>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</si>
  <si>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</si>
  <si>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</si>
  <si>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</si>
  <si>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</si>
  <si>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</si>
  <si>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</si>
  <si>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</si>
  <si>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</si>
  <si>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</si>
  <si>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</si>
  <si>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</si>
  <si>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</si>
  <si>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</si>
  <si>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</si>
  <si>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</si>
  <si>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</si>
  <si>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</si>
  <si>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</si>
  <si>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</si>
  <si>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</si>
  <si>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</si>
  <si>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</si>
  <si>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</si>
  <si>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</si>
  <si>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</si>
  <si>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</si>
  <si>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</si>
  <si>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</si>
  <si>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</si>
  <si>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</si>
  <si>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</si>
  <si>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</si>
  <si>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</si>
  <si>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</si>
  <si>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</si>
  <si>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</si>
  <si>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</si>
  <si>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</si>
  <si>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</si>
  <si>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</si>
  <si>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</si>
  <si>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</si>
  <si>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</si>
  <si>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</si>
  <si>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</si>
  <si>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</si>
  <si>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</si>
  <si>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</si>
  <si>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</si>
  <si>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</si>
  <si>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</si>
  <si>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</si>
  <si>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</si>
  <si>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</si>
  <si>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</si>
  <si>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</si>
  <si>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</si>
  <si>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</si>
  <si>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</si>
  <si>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</si>
  <si>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</si>
  <si>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</si>
  <si>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</si>
  <si>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</si>
  <si>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</si>
  <si>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</si>
  <si>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</si>
  <si>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</si>
  <si>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</si>
  <si>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</si>
  <si>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</si>
  <si>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</si>
  <si>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</si>
  <si>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</si>
  <si>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</si>
  <si>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</si>
  <si>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</si>
  <si>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</si>
  <si>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</si>
  <si>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</si>
  <si>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</si>
  <si>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</si>
  <si>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</si>
  <si>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</si>
  <si>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</si>
  <si>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</si>
  <si>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</si>
  <si>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</si>
  <si>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</si>
  <si>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</si>
  <si>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</si>
  <si>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</si>
  <si>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</si>
  <si>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</si>
  <si>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</si>
  <si>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</si>
  <si>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</si>
  <si>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</si>
  <si>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</si>
  <si>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</si>
  <si>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</si>
  <si>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</si>
  <si>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</si>
  <si>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</si>
  <si>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</si>
  <si>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</si>
  <si>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</si>
  <si>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</si>
  <si>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</si>
  <si>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</si>
  <si>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</si>
  <si>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</si>
  <si>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</si>
  <si>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</si>
  <si>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</si>
  <si>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</si>
  <si>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</si>
  <si>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</si>
  <si>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</si>
  <si>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</si>
  <si>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</si>
  <si>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</si>
  <si>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</si>
  <si>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</si>
  <si>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</si>
  <si>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</si>
  <si>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</si>
  <si>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</si>
  <si>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</si>
  <si>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</si>
  <si>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</si>
  <si>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</si>
  <si>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</si>
  <si>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</si>
  <si>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</si>
  <si>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</si>
  <si>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</si>
  <si>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</si>
  <si>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</si>
  <si>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</si>
  <si>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</si>
  <si>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</si>
  <si>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</si>
  <si>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</si>
  <si>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</si>
  <si>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</si>
  <si>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</si>
  <si>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</si>
  <si>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</si>
  <si>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</si>
  <si>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</si>
  <si>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</si>
  <si>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</si>
  <si>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</si>
  <si>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</si>
  <si>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</si>
  <si>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</si>
  <si>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</si>
  <si>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</si>
  <si>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</si>
  <si>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</si>
  <si>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</si>
  <si>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</si>
  <si>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</si>
  <si>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</si>
  <si>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</si>
  <si>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</si>
  <si>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</si>
  <si>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</si>
  <si>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</si>
  <si>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</si>
  <si>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</si>
  <si>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</si>
  <si>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</si>
  <si>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</si>
  <si>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</si>
  <si>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</si>
  <si>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</si>
  <si>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</si>
  <si>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</si>
  <si>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</si>
  <si>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</si>
  <si>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</si>
  <si>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</si>
  <si>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</si>
  <si>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</si>
  <si>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</si>
  <si>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</si>
  <si>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</si>
  <si>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</si>
  <si>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</si>
  <si>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</si>
  <si>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</si>
  <si>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</si>
  <si>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</si>
  <si>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</si>
  <si>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</si>
  <si>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</si>
  <si>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</si>
  <si>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</si>
  <si>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</si>
  <si>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</si>
  <si>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</si>
  <si>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</si>
  <si>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</si>
  <si>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</si>
  <si>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</si>
  <si>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</si>
  <si>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</si>
  <si>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</si>
  <si>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</si>
  <si>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</si>
  <si>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</si>
  <si>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</si>
  <si>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</si>
  <si>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</si>
  <si>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</si>
  <si>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</si>
  <si>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</si>
  <si>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</si>
  <si>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</si>
  <si>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</si>
  <si>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</si>
  <si>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</si>
  <si>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</si>
  <si>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</si>
  <si>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</si>
  <si>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</si>
  <si>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</si>
  <si>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</si>
  <si>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</si>
  <si>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</si>
  <si>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</si>
  <si>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</si>
  <si>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</si>
  <si>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</si>
  <si>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</si>
  <si>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</si>
  <si>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</si>
  <si>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</si>
  <si>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</si>
  <si>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</si>
  <si>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</si>
  <si>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</si>
  <si>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</si>
  <si>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</si>
  <si>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</si>
  <si>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</si>
  <si>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</si>
  <si>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</si>
  <si>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</si>
  <si>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</si>
  <si>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</si>
  <si>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</si>
  <si>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</si>
  <si>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</si>
  <si>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</si>
  <si>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</si>
  <si>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</si>
  <si>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</si>
  <si>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</si>
  <si>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</si>
  <si>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</si>
  <si>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</si>
  <si>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</si>
  <si>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</si>
  <si>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</si>
  <si>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</si>
  <si>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</si>
  <si>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</si>
  <si>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</si>
  <si>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</si>
  <si>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</si>
  <si>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</si>
  <si>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</si>
  <si>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</si>
  <si>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</si>
  <si>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</si>
  <si>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</si>
  <si>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</si>
  <si>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</si>
  <si>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</si>
  <si>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</si>
  <si>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</si>
  <si>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</si>
  <si>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</si>
  <si>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</si>
  <si>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</si>
  <si>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</si>
  <si>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</si>
  <si>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</si>
  <si>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</si>
  <si>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</si>
  <si>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</si>
  <si>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</si>
  <si>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</si>
  <si>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</si>
  <si>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</si>
  <si>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</si>
  <si>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</si>
  <si>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</si>
  <si>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</si>
  <si>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</si>
  <si>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</si>
  <si>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</si>
  <si>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</si>
  <si>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</si>
  <si>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</si>
  <si>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</si>
  <si>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</si>
  <si>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</si>
  <si>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</si>
  <si>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</si>
  <si>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</si>
  <si>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</si>
  <si>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</si>
  <si>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</si>
  <si>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</si>
  <si>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</si>
  <si>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</si>
  <si>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</si>
  <si>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</si>
  <si>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</si>
  <si>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</si>
  <si>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</si>
  <si>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</si>
  <si>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</si>
  <si>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</si>
  <si>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</si>
  <si>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</si>
  <si>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</si>
  <si>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</si>
  <si>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</si>
  <si>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</si>
  <si>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</si>
  <si>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</si>
  <si>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</si>
  <si>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</si>
  <si>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</si>
  <si>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</si>
  <si>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</si>
  <si>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</si>
  <si>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</si>
  <si>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</si>
  <si>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</si>
  <si>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</si>
  <si>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</si>
  <si>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</si>
  <si>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</si>
  <si>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</si>
  <si>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</si>
  <si>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</si>
  <si>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</si>
  <si>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</si>
  <si>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</si>
  <si>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</si>
  <si>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</si>
  <si>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</si>
  <si>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</si>
  <si>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</si>
  <si>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</si>
  <si>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</si>
  <si>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</si>
  <si>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</si>
  <si>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</si>
  <si>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</si>
  <si>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</si>
  <si>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</si>
  <si>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</si>
  <si>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</si>
  <si>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</si>
  <si>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</si>
  <si>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</si>
  <si>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</si>
  <si>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</si>
  <si>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</si>
  <si>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</si>
  <si>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</si>
  <si>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</si>
  <si>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</si>
  <si>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</si>
  <si>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</si>
  <si>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</si>
  <si>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</si>
  <si>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</si>
  <si>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</si>
  <si>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</si>
  <si>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</si>
  <si>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</si>
  <si>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</si>
  <si>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</si>
  <si>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</si>
  <si>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</si>
  <si>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</si>
  <si>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</si>
  <si>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</si>
  <si>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</si>
  <si>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</si>
  <si>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</si>
  <si>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</si>
  <si>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</si>
  <si>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</si>
  <si>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</si>
  <si>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</si>
  <si>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</si>
  <si>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</si>
  <si>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</si>
  <si>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</si>
  <si>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</si>
  <si>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</si>
  <si>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</si>
  <si>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</si>
  <si>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</si>
  <si>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</si>
  <si>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</si>
  <si>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</si>
  <si>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</si>
  <si>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</si>
  <si>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</si>
  <si>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</si>
  <si>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</si>
  <si>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</si>
  <si>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</si>
  <si>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</si>
  <si>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</si>
  <si>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</si>
  <si>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</si>
  <si>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</si>
  <si>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</si>
  <si>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</si>
  <si>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</si>
  <si>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</si>
  <si>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</si>
  <si>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</si>
  <si>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</si>
  <si>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</si>
  <si>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</si>
  <si>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</si>
  <si>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</si>
  <si>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</si>
  <si>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</si>
  <si>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</si>
  <si>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</si>
  <si>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</si>
  <si>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</si>
  <si>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</si>
  <si>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</si>
  <si>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</si>
  <si>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</si>
  <si>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</si>
  <si>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</si>
  <si>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</si>
  <si>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</si>
  <si>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</si>
  <si>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</si>
  <si>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</si>
  <si>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</si>
  <si>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</si>
  <si>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</si>
  <si>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</si>
  <si>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</si>
  <si>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</si>
  <si>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</si>
  <si>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</si>
  <si>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</si>
  <si>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</si>
  <si>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</si>
  <si>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</si>
  <si>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</si>
  <si>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</si>
  <si>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</si>
  <si>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</si>
  <si>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</si>
  <si>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</si>
  <si>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</si>
  <si>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</si>
  <si>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</si>
  <si>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</si>
  <si>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</si>
  <si>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</si>
  <si>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</si>
  <si>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</si>
  <si>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</si>
  <si>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</si>
  <si>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</si>
  <si>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</si>
  <si>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</si>
  <si>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</si>
  <si>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</si>
  <si>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</si>
  <si>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</si>
  <si>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</si>
  <si>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</si>
  <si>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</si>
  <si>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</si>
  <si>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</si>
  <si>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</si>
  <si>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</si>
  <si>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</si>
  <si>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</si>
  <si>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</si>
  <si>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</si>
  <si>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</si>
  <si>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</si>
  <si>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</si>
  <si>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</si>
  <si>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</si>
  <si>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</si>
  <si>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</si>
  <si>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</si>
  <si>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</si>
  <si>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</si>
  <si>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</si>
  <si>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</si>
  <si>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</si>
  <si>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</si>
  <si>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</si>
  <si>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</si>
  <si>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</si>
  <si>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</si>
  <si>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</si>
  <si>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</si>
  <si>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</si>
  <si>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</si>
  <si>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</si>
  <si>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</si>
  <si>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</si>
  <si>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</si>
  <si>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</si>
  <si>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</si>
  <si>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</si>
  <si>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</si>
  <si>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</si>
  <si>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</si>
  <si>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</si>
  <si>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</si>
  <si>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</si>
  <si>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</si>
  <si>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</si>
  <si>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</si>
  <si>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</si>
  <si>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</si>
  <si>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</si>
  <si>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</si>
  <si>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</si>
  <si>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</si>
  <si>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</si>
  <si>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</si>
  <si>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</si>
  <si>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</si>
  <si>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</si>
  <si>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</si>
  <si>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</si>
  <si>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</si>
  <si>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</si>
  <si>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</si>
  <si>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</si>
  <si>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</si>
  <si>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</si>
  <si>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</si>
  <si>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</si>
  <si>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</si>
  <si>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</si>
  <si>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</si>
  <si>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</si>
  <si>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</si>
  <si>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</si>
  <si>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</si>
  <si>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</si>
  <si>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</si>
  <si>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</si>
  <si>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</si>
  <si>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</si>
  <si>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</si>
  <si>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</si>
  <si>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</si>
  <si>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</si>
  <si>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</si>
  <si>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</si>
  <si>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</si>
  <si>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</si>
  <si>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</si>
  <si>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</si>
  <si>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</si>
  <si>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</si>
  <si>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</si>
  <si>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</si>
  <si>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</si>
  <si>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</si>
  <si>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</si>
  <si>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</si>
  <si>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</si>
  <si>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</si>
  <si>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</si>
  <si>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</si>
  <si>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</si>
  <si>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</si>
  <si>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</si>
  <si>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</si>
  <si>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</si>
  <si>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</si>
  <si>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</si>
  <si>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</si>
  <si>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</si>
  <si>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</si>
  <si>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</si>
  <si>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</si>
  <si>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</si>
  <si>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</si>
  <si>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</si>
  <si>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</si>
  <si>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</si>
  <si>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</si>
  <si>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</si>
  <si>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</si>
  <si>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</si>
  <si>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</si>
  <si>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</si>
  <si>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</si>
  <si>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</si>
  <si>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</si>
  <si>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</si>
  <si>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</si>
  <si>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</si>
  <si>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</si>
  <si>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</si>
  <si>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</si>
  <si>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</si>
  <si>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</si>
  <si>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</si>
  <si>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</si>
  <si>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</si>
  <si>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</si>
  <si>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</si>
  <si>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</si>
  <si>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</si>
  <si>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</si>
  <si>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</si>
  <si>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</si>
  <si>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</si>
  <si>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</si>
  <si>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</si>
  <si>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</si>
  <si>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</si>
  <si>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</si>
  <si>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</si>
  <si>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</si>
  <si>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</si>
  <si>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</si>
  <si>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</si>
  <si>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</si>
  <si>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</si>
  <si>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</si>
  <si>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</si>
  <si>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</si>
  <si>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</si>
  <si>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</si>
  <si>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</si>
  <si>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</si>
  <si>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</si>
  <si>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</si>
  <si>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</si>
  <si>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</si>
  <si>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</si>
  <si>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</si>
  <si>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</si>
  <si>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</si>
  <si>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</si>
  <si>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</si>
  <si>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</si>
  <si>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</si>
  <si>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</si>
  <si>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</si>
  <si>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</si>
  <si>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</si>
  <si>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</si>
  <si>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</si>
  <si>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</si>
  <si>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</si>
  <si>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</si>
  <si>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</si>
  <si>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</si>
  <si>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</si>
  <si>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</si>
  <si>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</si>
  <si>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</si>
  <si>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</si>
  <si>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</si>
  <si>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</si>
  <si>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</si>
  <si>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</si>
  <si>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</si>
  <si>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</si>
  <si>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</si>
  <si>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</si>
  <si>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</si>
  <si>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</si>
  <si>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</si>
  <si>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</si>
  <si>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</si>
  <si>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</si>
  <si>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</si>
  <si>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</si>
  <si>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</si>
  <si>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</si>
  <si>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</si>
  <si>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</si>
  <si>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</si>
  <si>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</si>
  <si>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</si>
  <si>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</si>
  <si>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</si>
  <si>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</si>
  <si>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</si>
  <si>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</si>
  <si>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</si>
  <si>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</si>
  <si>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</si>
  <si>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</si>
  <si>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</si>
  <si>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</si>
  <si>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</si>
  <si>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</si>
  <si>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</si>
  <si>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</si>
  <si>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</si>
  <si>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</si>
  <si>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</si>
  <si>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</si>
  <si>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</si>
  <si>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</si>
  <si>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</si>
  <si>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</si>
  <si>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</si>
  <si>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</si>
  <si>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</si>
  <si>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</si>
  <si>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</si>
  <si>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</si>
  <si>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</si>
  <si>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</si>
  <si>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</si>
  <si>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</si>
  <si>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</si>
  <si>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</si>
  <si>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</si>
  <si>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</si>
  <si>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</si>
  <si>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</si>
  <si>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</si>
  <si>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</si>
  <si>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</si>
  <si>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</si>
  <si>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</si>
  <si>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</si>
  <si>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</si>
  <si>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</si>
  <si>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</si>
  <si>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</si>
  <si>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</si>
  <si>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</si>
  <si>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</si>
  <si>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</si>
  <si>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</si>
  <si>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</si>
  <si>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</si>
  <si>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</si>
  <si>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</si>
  <si>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</si>
  <si>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</si>
  <si>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</si>
  <si>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</si>
  <si>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</si>
  <si>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</si>
  <si>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</si>
  <si>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</si>
  <si>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</si>
  <si>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</si>
  <si>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</si>
  <si>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</si>
  <si>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</si>
  <si>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</si>
  <si>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</si>
  <si>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</si>
  <si>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</si>
  <si>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</si>
  <si>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</si>
  <si>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</si>
  <si>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</si>
  <si>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</si>
  <si>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</si>
  <si>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</si>
  <si>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</si>
  <si>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</si>
  <si>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</si>
  <si>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</si>
  <si>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</si>
  <si>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</si>
  <si>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</si>
  <si>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</si>
  <si>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</si>
  <si>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</si>
  <si>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</si>
  <si>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</si>
  <si>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</si>
  <si>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</si>
  <si>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</si>
  <si>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</si>
  <si>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</si>
  <si>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</si>
  <si>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</si>
  <si>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</si>
  <si>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</si>
  <si>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</si>
  <si>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</si>
  <si>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</si>
  <si>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</si>
  <si>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</si>
  <si>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</si>
  <si>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</si>
  <si>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</si>
  <si>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</si>
  <si>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</si>
  <si>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</si>
  <si>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</si>
  <si>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</si>
  <si>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</si>
  <si>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</si>
  <si>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</si>
  <si>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</si>
  <si>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</si>
  <si>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</si>
  <si>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</si>
  <si>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</si>
  <si>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</si>
  <si>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</si>
  <si>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</si>
  <si>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</si>
  <si>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</si>
  <si>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</si>
  <si>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</si>
  <si>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</si>
  <si>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</si>
  <si>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</si>
  <si>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</si>
  <si>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</si>
  <si>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</si>
  <si>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</si>
  <si>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</si>
  <si>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</si>
  <si>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</si>
  <si>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</si>
  <si>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</si>
  <si>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</si>
  <si>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</si>
  <si>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</si>
  <si>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</si>
  <si>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</si>
  <si>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</si>
  <si>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</si>
  <si>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</si>
  <si>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</si>
  <si>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</si>
  <si>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</si>
  <si>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</si>
  <si>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</si>
  <si>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</si>
  <si>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</si>
  <si>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</si>
  <si>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</si>
  <si>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</si>
  <si>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</si>
  <si>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</si>
  <si>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</si>
  <si>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</si>
  <si>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</si>
  <si>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</si>
  <si>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</si>
  <si>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</si>
  <si>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</si>
  <si>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</si>
  <si>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</si>
  <si>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</si>
  <si>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</si>
  <si>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</si>
  <si>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</si>
  <si>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</si>
  <si>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</si>
  <si>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</si>
  <si>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</si>
  <si>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</si>
  <si>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</si>
  <si>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</si>
  <si>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</si>
  <si>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</si>
  <si>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</si>
  <si>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</si>
  <si>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</si>
  <si>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</si>
  <si>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</si>
  <si>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</si>
  <si>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</si>
  <si>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</si>
  <si>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</si>
  <si>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</si>
  <si>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</si>
  <si>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</si>
  <si>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</si>
  <si>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</si>
  <si>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</si>
  <si>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</si>
  <si>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</si>
  <si>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</si>
  <si>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</si>
  <si>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</si>
  <si>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</si>
  <si>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</si>
  <si>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</si>
  <si>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</si>
  <si>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</si>
  <si>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</si>
  <si>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</si>
  <si>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</si>
  <si>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</si>
  <si>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</si>
  <si>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</si>
  <si>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</si>
  <si>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</si>
  <si>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</si>
  <si>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</si>
  <si>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</si>
  <si>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</si>
  <si>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</si>
  <si>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</si>
  <si>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</si>
  <si>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</si>
  <si>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</si>
  <si>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</si>
  <si>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</si>
  <si>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</si>
  <si>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</si>
  <si>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</si>
  <si>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</si>
  <si>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</si>
  <si>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</si>
  <si>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</si>
  <si>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</si>
  <si>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</si>
  <si>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</si>
  <si>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</si>
  <si>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</si>
  <si>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</si>
  <si>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</si>
  <si>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</si>
  <si>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</si>
  <si>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</si>
  <si>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</si>
  <si>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</si>
  <si>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</si>
  <si>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</si>
  <si>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</si>
  <si>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</si>
  <si>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</si>
  <si>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</si>
  <si>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</si>
  <si>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</si>
  <si>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</si>
  <si>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</si>
  <si>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</si>
  <si>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</si>
  <si>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</si>
  <si>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</si>
  <si>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</si>
  <si>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</si>
  <si>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</si>
  <si>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</si>
  <si>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</si>
  <si>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</si>
  <si>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</si>
  <si>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</si>
  <si>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</si>
  <si>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</si>
  <si>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</si>
  <si>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</si>
  <si>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</si>
  <si>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</si>
  <si>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</si>
  <si>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</si>
  <si>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</si>
  <si>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</si>
  <si>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</si>
  <si>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</si>
  <si>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</si>
  <si>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</si>
  <si>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</si>
  <si>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</si>
  <si>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</si>
  <si>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</si>
  <si>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</si>
  <si>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</si>
  <si>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</si>
  <si>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</si>
  <si>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</si>
  <si>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</si>
  <si>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</si>
  <si>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</si>
  <si>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</si>
  <si>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</si>
  <si>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</si>
  <si>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</si>
  <si>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</si>
  <si>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</si>
  <si>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</si>
  <si>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</si>
  <si>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</si>
  <si>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</si>
  <si>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</si>
  <si>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</si>
  <si>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</si>
  <si>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</si>
  <si>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</si>
  <si>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</si>
  <si>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</si>
  <si>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</si>
  <si>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</si>
  <si>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</si>
  <si>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</si>
  <si>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</si>
  <si>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</si>
  <si>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</si>
  <si>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</si>
  <si>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</si>
  <si>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</si>
  <si>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</si>
  <si>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</si>
  <si>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</si>
  <si>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</si>
  <si>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</si>
  <si>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</si>
  <si>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</si>
  <si>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</si>
  <si>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</si>
  <si>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</si>
  <si>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</si>
  <si>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</si>
  <si>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</si>
  <si>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</si>
  <si>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</si>
  <si>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</si>
  <si>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</si>
  <si>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</si>
  <si>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</si>
  <si>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</si>
  <si>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</si>
  <si>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</si>
  <si>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</si>
  <si>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</si>
  <si>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</si>
  <si>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</si>
  <si>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</si>
  <si>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</si>
  <si>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</si>
  <si>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</si>
  <si>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</si>
  <si>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</si>
  <si>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</si>
  <si>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</si>
  <si>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</si>
  <si>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</si>
  <si>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</si>
  <si>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</si>
  <si>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</si>
  <si>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</si>
  <si>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</si>
  <si>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</si>
  <si>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</si>
  <si>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</si>
  <si>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</si>
  <si>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</si>
  <si>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</si>
  <si>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</si>
  <si>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</si>
  <si>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</si>
  <si>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</si>
  <si>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</si>
  <si>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</si>
  <si>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</si>
  <si>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</si>
  <si>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</si>
  <si>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</si>
  <si>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</si>
  <si>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</si>
  <si>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</si>
  <si>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</si>
  <si>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</si>
  <si>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</si>
  <si>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</si>
  <si>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</si>
  <si>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</si>
  <si>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</si>
  <si>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</si>
  <si>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</si>
  <si>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</si>
  <si>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</si>
  <si>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</si>
  <si>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</si>
  <si>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</si>
  <si>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</si>
  <si>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</si>
  <si>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</si>
  <si>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</si>
  <si>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</si>
  <si>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</si>
  <si>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</si>
  <si>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</si>
  <si>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</si>
  <si>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</si>
  <si>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</si>
  <si>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</si>
  <si>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</si>
  <si>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</si>
  <si>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</si>
  <si>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</si>
  <si>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</si>
  <si>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</si>
  <si>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</si>
  <si>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</si>
  <si>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</si>
  <si>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</si>
  <si>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</si>
  <si>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</si>
  <si>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</si>
  <si>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</si>
  <si>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</si>
  <si>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</si>
  <si>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</si>
  <si>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</si>
  <si>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</si>
  <si>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</si>
  <si>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</si>
  <si>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</si>
  <si>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</si>
  <si>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</si>
  <si>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</si>
  <si>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</si>
  <si>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</si>
  <si>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</si>
  <si>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</si>
  <si>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</si>
  <si>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</si>
  <si>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</si>
  <si>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</si>
  <si>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</si>
  <si>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</si>
  <si>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</si>
  <si>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</si>
  <si>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</si>
  <si>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</si>
  <si>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</si>
  <si>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</si>
  <si>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</si>
  <si>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</si>
  <si>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</si>
  <si>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</si>
  <si>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</si>
  <si>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</si>
  <si>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</si>
  <si>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</si>
  <si>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</si>
  <si>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</si>
  <si>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</si>
  <si>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</si>
  <si>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</si>
  <si>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</si>
  <si>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</si>
  <si>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</si>
  <si>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</si>
  <si>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</si>
  <si>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</si>
  <si>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</si>
  <si>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</si>
  <si>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</si>
  <si>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</si>
  <si>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</si>
  <si>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</si>
  <si>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</si>
  <si>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</si>
  <si>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</si>
  <si>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</si>
  <si>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</si>
  <si>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</si>
  <si>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</si>
  <si>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</si>
  <si>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</si>
  <si>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</si>
  <si>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</si>
  <si>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</si>
  <si>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</si>
  <si>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</si>
  <si>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</si>
  <si>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</si>
  <si>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</si>
  <si>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</si>
  <si>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</si>
  <si>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</si>
  <si>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</si>
  <si>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</si>
  <si>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</si>
  <si>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</si>
  <si>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</si>
  <si>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</si>
  <si>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</si>
  <si>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</si>
  <si>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</si>
  <si>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</si>
  <si>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</si>
  <si>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</si>
  <si>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</si>
  <si>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</si>
  <si>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</si>
  <si>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</si>
  <si>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</si>
  <si>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</si>
  <si>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</si>
  <si>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</si>
  <si>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</si>
  <si>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</si>
  <si>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</si>
  <si>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</si>
  <si>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</si>
  <si>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</si>
  <si>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</si>
  <si>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</si>
  <si>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</si>
  <si>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</si>
  <si>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</si>
  <si>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</si>
  <si>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</si>
  <si>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</si>
  <si>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</si>
  <si>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</si>
  <si>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</si>
  <si>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</si>
  <si>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</si>
  <si>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</si>
  <si>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</si>
  <si>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</si>
  <si>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</si>
  <si>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</si>
  <si>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</si>
  <si>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</si>
  <si>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</si>
  <si>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</si>
  <si>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</si>
  <si>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</si>
  <si>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</si>
  <si>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</si>
  <si>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</si>
  <si>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</si>
  <si>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</si>
  <si>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</si>
  <si>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</si>
  <si>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</si>
  <si>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</si>
  <si>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</si>
  <si>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</si>
  <si>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</si>
  <si>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</si>
  <si>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</si>
  <si>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</si>
  <si>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</si>
  <si>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</si>
  <si>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</si>
  <si>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</si>
  <si>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</si>
  <si>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</si>
  <si>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</si>
  <si>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</si>
  <si>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</si>
  <si>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</si>
  <si>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</si>
  <si>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</si>
  <si>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</si>
  <si>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</si>
  <si>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</si>
  <si>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</si>
  <si>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</si>
  <si>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</si>
  <si>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</si>
  <si>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</si>
  <si>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</si>
  <si>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</si>
  <si>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</si>
  <si>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</si>
  <si>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</si>
  <si>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</si>
  <si>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</si>
  <si>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</si>
  <si>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</si>
  <si>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</si>
  <si>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</si>
  <si>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</si>
  <si>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</si>
  <si>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</si>
  <si>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</si>
  <si>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</si>
  <si>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</si>
  <si>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</si>
  <si>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</si>
  <si>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</si>
  <si>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</si>
  <si>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</si>
  <si>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</si>
  <si>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</si>
  <si>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</si>
  <si>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</si>
  <si>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</si>
  <si>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</si>
  <si>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</si>
  <si>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</si>
  <si>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</si>
  <si>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</si>
  <si>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</si>
  <si>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</si>
  <si>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</si>
  <si>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</si>
  <si>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</si>
  <si>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</si>
  <si>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</si>
  <si>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</si>
  <si>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</si>
  <si>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</si>
  <si>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</si>
  <si>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</si>
  <si>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</si>
  <si>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</si>
  <si>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</si>
  <si>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</si>
  <si>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</si>
  <si>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</si>
  <si>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</si>
  <si>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</si>
  <si>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</si>
  <si>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</si>
  <si>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</si>
  <si>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</si>
  <si>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</si>
  <si>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</si>
  <si>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</si>
  <si>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</si>
  <si>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</si>
  <si>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</si>
  <si>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</si>
  <si>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</si>
  <si>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</si>
  <si>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</si>
  <si>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</si>
  <si>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</si>
  <si>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</si>
  <si>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</si>
  <si>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</si>
  <si>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</si>
  <si>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</si>
  <si>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</si>
  <si>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</si>
  <si>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</si>
  <si>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</si>
  <si>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</si>
  <si>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</si>
  <si>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</si>
  <si>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</si>
  <si>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</si>
  <si>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</si>
  <si>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</si>
  <si>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</si>
  <si>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</si>
  <si>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</si>
  <si>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</si>
  <si>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</si>
  <si>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</si>
  <si>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</si>
  <si>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</si>
  <si>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</si>
  <si>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</si>
  <si>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</si>
  <si>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</si>
  <si>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</si>
  <si>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</si>
  <si>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</si>
  <si>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</si>
  <si>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</si>
  <si>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</si>
  <si>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</si>
  <si>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</si>
  <si>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</si>
  <si>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</si>
  <si>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</si>
  <si>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</si>
  <si>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</si>
  <si>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</si>
  <si>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</si>
  <si>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</si>
  <si>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</si>
  <si>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</si>
  <si>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</si>
  <si>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</si>
  <si>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</si>
  <si>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</si>
  <si>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</si>
  <si>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</si>
  <si>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</si>
  <si>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</si>
  <si>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</si>
  <si>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</si>
  <si>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</si>
  <si>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</si>
  <si>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</si>
  <si>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</si>
  <si>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</si>
  <si>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</si>
  <si>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</si>
  <si>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</si>
  <si>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</si>
  <si>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</si>
  <si>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</si>
  <si>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</si>
  <si>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</si>
  <si>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</si>
  <si>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</si>
  <si>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</si>
  <si>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</si>
  <si>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</si>
  <si>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</si>
  <si>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</si>
  <si>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</si>
  <si>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</si>
  <si>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</si>
  <si>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</si>
  <si>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</si>
  <si>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</si>
  <si>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</si>
  <si>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</si>
  <si>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</si>
  <si>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</si>
  <si>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</si>
  <si>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</si>
  <si>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</si>
  <si>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</si>
  <si>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</si>
  <si>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</si>
  <si>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</si>
  <si>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</si>
  <si>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</si>
  <si>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</si>
  <si>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</si>
  <si>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</si>
  <si>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</si>
  <si>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</si>
  <si>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</si>
  <si>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</si>
  <si>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</si>
  <si>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</si>
  <si>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</si>
  <si>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</si>
  <si>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</si>
  <si>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</si>
  <si>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</si>
  <si>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</si>
  <si>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</si>
  <si>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</si>
  <si>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</si>
  <si>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</si>
  <si>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</si>
  <si>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</si>
  <si>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</si>
  <si>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</si>
  <si>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</si>
  <si>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</si>
  <si>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</si>
  <si>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</si>
  <si>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</si>
  <si>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</si>
  <si>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</si>
  <si>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</si>
  <si>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</si>
  <si>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</si>
  <si>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</si>
  <si>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</si>
  <si>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</si>
  <si>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</si>
  <si>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</si>
  <si>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</si>
  <si>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</si>
  <si>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</si>
  <si>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</si>
  <si>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</si>
  <si>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</si>
  <si>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</si>
  <si>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</si>
  <si>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</si>
  <si>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</si>
  <si>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</si>
  <si>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</si>
  <si>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</si>
  <si>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</si>
  <si>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</si>
  <si>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</si>
  <si>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</si>
  <si>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</si>
  <si>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</si>
  <si>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</si>
  <si>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</si>
  <si>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</si>
  <si>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</si>
  <si>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</si>
  <si>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</si>
  <si>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</si>
  <si>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</si>
  <si>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</si>
  <si>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</si>
  <si>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</si>
  <si>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</si>
  <si>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</si>
  <si>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</si>
  <si>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</si>
  <si>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</si>
  <si>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</si>
  <si>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</si>
  <si>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</si>
  <si>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</si>
  <si>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</si>
  <si>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</si>
  <si>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</si>
  <si>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</si>
  <si>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</si>
  <si>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</si>
  <si>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</si>
  <si>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</si>
  <si>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</si>
  <si>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</si>
  <si>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</si>
  <si>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</si>
  <si>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</si>
  <si>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</si>
  <si>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</si>
  <si>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</si>
  <si>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</si>
  <si>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</si>
  <si>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</si>
  <si>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</si>
  <si>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</si>
  <si>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</si>
  <si>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</si>
  <si>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</si>
  <si>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</si>
  <si>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</si>
  <si>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</si>
  <si>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</si>
  <si>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</si>
  <si>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</si>
  <si>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</si>
  <si>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</si>
  <si>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</si>
  <si>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</si>
  <si>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</si>
  <si>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</si>
  <si>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</si>
  <si>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</si>
  <si>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</si>
  <si>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</si>
  <si>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</si>
  <si>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</si>
  <si>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</si>
  <si>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</si>
  <si>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</si>
  <si>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</si>
  <si>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</si>
  <si>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</si>
  <si>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</si>
  <si>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</si>
  <si>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</si>
  <si>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</si>
  <si>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</si>
  <si>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</si>
  <si>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</si>
  <si>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</si>
  <si>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</si>
  <si>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</si>
  <si>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</si>
  <si>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</si>
  <si>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</si>
  <si>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</si>
  <si>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</si>
  <si>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</si>
  <si>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</si>
  <si>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</si>
  <si>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</si>
  <si>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</si>
  <si>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</si>
  <si>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</si>
  <si>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</si>
  <si>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</si>
  <si>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</si>
  <si>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</si>
  <si>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</si>
  <si>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</si>
  <si>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</si>
  <si>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</si>
  <si>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</si>
  <si>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</si>
  <si>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</si>
  <si>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</si>
  <si>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</si>
  <si>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</si>
  <si>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</si>
  <si>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</si>
  <si>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</si>
  <si>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</si>
  <si>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</si>
  <si>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</si>
  <si>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</si>
  <si>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</si>
  <si>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</si>
  <si>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</si>
  <si>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</si>
  <si>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</si>
  <si>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</si>
  <si>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</si>
  <si>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</si>
  <si>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</si>
  <si>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</si>
  <si>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</si>
  <si>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</si>
  <si>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</si>
  <si>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</si>
  <si>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</si>
  <si>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</si>
  <si>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</si>
  <si>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</si>
  <si>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</si>
  <si>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</si>
  <si>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</si>
  <si>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</si>
  <si>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</si>
  <si>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</si>
  <si>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</si>
  <si>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</si>
  <si>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</si>
  <si>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</si>
  <si>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</si>
  <si>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</si>
  <si>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</si>
  <si>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</si>
  <si>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</si>
  <si>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</si>
  <si>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</si>
  <si>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</si>
  <si>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</si>
  <si>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</si>
  <si>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</si>
  <si>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</si>
  <si>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</si>
  <si>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</si>
  <si>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</si>
  <si>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</si>
  <si>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</si>
  <si>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</si>
  <si>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</si>
  <si>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</si>
  <si>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</si>
  <si>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</si>
  <si>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</si>
  <si>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</si>
  <si>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</si>
  <si>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</si>
  <si>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</si>
  <si>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</si>
  <si>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</si>
  <si>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</si>
  <si>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</si>
  <si>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</si>
  <si>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</si>
  <si>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</si>
  <si>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</si>
  <si>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</si>
  <si>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</si>
  <si>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</si>
  <si>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</si>
  <si>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</si>
  <si>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</si>
  <si>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</si>
  <si>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</si>
  <si>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</si>
  <si>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</si>
  <si>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</si>
  <si>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</si>
  <si>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</si>
  <si>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</si>
  <si>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</si>
  <si>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</si>
  <si>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</si>
  <si>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</si>
  <si>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</si>
  <si>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</si>
  <si>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</si>
  <si>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</si>
  <si>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</si>
  <si>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</si>
  <si>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</si>
  <si>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</si>
  <si>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</si>
  <si>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</si>
  <si>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</si>
  <si>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</si>
  <si>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</si>
  <si>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</si>
  <si>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</si>
  <si>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</si>
  <si>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</si>
  <si>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</si>
  <si>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</si>
  <si>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</si>
  <si>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</si>
  <si>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</si>
  <si>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</si>
  <si>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</si>
  <si>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</si>
  <si>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</si>
  <si>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</si>
  <si>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</si>
  <si>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</si>
  <si>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</si>
  <si>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</si>
  <si>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</si>
  <si>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</si>
  <si>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</si>
  <si>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</si>
  <si>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</si>
  <si>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</si>
  <si>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</si>
  <si>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</si>
  <si>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</si>
  <si>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</si>
  <si>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</si>
  <si>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</si>
  <si>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</si>
  <si>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</si>
  <si>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</si>
  <si>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</si>
  <si>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</si>
  <si>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</si>
  <si>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</si>
  <si>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</si>
  <si>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</si>
  <si>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</si>
  <si>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</si>
  <si>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</si>
  <si>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</si>
  <si>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</si>
  <si>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</si>
  <si>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</si>
  <si>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</si>
  <si>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</si>
  <si>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</si>
  <si>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</si>
  <si>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</si>
  <si>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</si>
  <si>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</si>
  <si>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</si>
  <si>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</si>
  <si>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</si>
  <si>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</si>
  <si>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</si>
  <si>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</si>
  <si>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</si>
  <si>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</si>
  <si>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</si>
  <si>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</si>
  <si>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</si>
  <si>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</si>
  <si>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</si>
  <si>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</si>
  <si>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</si>
  <si>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</si>
  <si>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</si>
  <si>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</si>
  <si>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</si>
  <si>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</si>
  <si>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</si>
  <si>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</si>
  <si>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</si>
  <si>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</si>
  <si>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</si>
  <si>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</si>
  <si>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</si>
  <si>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</si>
  <si>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</si>
  <si>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</si>
  <si>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</si>
  <si>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</si>
  <si>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</si>
  <si>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</si>
  <si>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</si>
  <si>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</si>
  <si>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</si>
  <si>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</si>
  <si>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</si>
  <si>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</si>
  <si>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</si>
  <si>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</si>
  <si>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</si>
  <si>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</si>
  <si>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</si>
  <si>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</si>
  <si>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</si>
  <si>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</si>
  <si>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</si>
  <si>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</si>
  <si>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</si>
  <si>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</si>
  <si>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</si>
  <si>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</si>
  <si>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</si>
  <si>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</si>
  <si>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</si>
  <si>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</si>
  <si>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</si>
  <si>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</si>
  <si>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</si>
  <si>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</si>
  <si>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</si>
  <si>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</si>
  <si>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</si>
  <si>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</si>
  <si>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</si>
  <si>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</si>
  <si>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</si>
  <si>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</si>
  <si>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</si>
  <si>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</si>
  <si>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</si>
  <si>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</si>
  <si>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</si>
  <si>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</si>
  <si>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</si>
  <si>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</si>
  <si>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</si>
  <si>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</si>
  <si>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</si>
  <si>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</si>
  <si>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</si>
  <si>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</si>
  <si>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</si>
  <si>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</si>
  <si>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</si>
  <si>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</si>
  <si>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</si>
  <si>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</si>
  <si>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</si>
  <si>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</si>
  <si>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</si>
  <si>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</si>
  <si>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</si>
  <si>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</si>
  <si>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</si>
  <si>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</si>
  <si>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</si>
  <si>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</si>
  <si>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</si>
  <si>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</si>
  <si>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</si>
  <si>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</si>
  <si>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</si>
  <si>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</si>
  <si>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</si>
  <si>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</si>
  <si>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</si>
  <si>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</si>
  <si>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</si>
  <si>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</si>
  <si>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</si>
  <si>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</si>
  <si>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</si>
  <si>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</si>
  <si>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</si>
  <si>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</si>
  <si>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</si>
  <si>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</si>
  <si>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</si>
  <si>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</si>
  <si>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</si>
  <si>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</si>
  <si>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</si>
  <si>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</si>
  <si>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</si>
  <si>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</si>
  <si>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</si>
  <si>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</si>
  <si>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</si>
  <si>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</si>
  <si>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</si>
  <si>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</si>
  <si>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</si>
  <si>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</si>
  <si>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</si>
  <si>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</si>
  <si>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</si>
  <si>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</si>
  <si>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</si>
  <si>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</si>
  <si>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</si>
  <si>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</si>
  <si>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</si>
  <si>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</si>
  <si>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</si>
  <si>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</si>
  <si>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</si>
  <si>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</si>
  <si>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</si>
  <si>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</si>
  <si>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</si>
  <si>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</si>
  <si>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</si>
  <si>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</si>
  <si>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</si>
  <si>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</si>
  <si>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</si>
  <si>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</si>
  <si>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</si>
  <si>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</si>
  <si>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</si>
  <si>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</si>
  <si>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</si>
  <si>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</si>
  <si>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</si>
  <si>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</si>
  <si>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</si>
  <si>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</si>
  <si>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</si>
  <si>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</si>
  <si>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</si>
  <si>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</si>
  <si>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</si>
  <si>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</si>
  <si>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</si>
  <si>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</si>
  <si>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</si>
  <si>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</si>
  <si>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</si>
  <si>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</si>
  <si>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</si>
  <si>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</si>
  <si>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</si>
  <si>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</si>
  <si>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</si>
  <si>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</si>
  <si>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</si>
  <si>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</si>
  <si>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</si>
  <si>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</si>
  <si>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</si>
  <si>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</si>
  <si>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</si>
  <si>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</si>
  <si>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</si>
  <si>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</si>
  <si>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</si>
  <si>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</si>
  <si>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</si>
  <si>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</si>
  <si>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</si>
  <si>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</si>
  <si>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</si>
  <si>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</si>
  <si>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</si>
  <si>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</si>
  <si>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</si>
  <si>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</si>
  <si>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</si>
  <si>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</si>
  <si>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</si>
  <si>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</si>
  <si>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</si>
  <si>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</si>
  <si>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</si>
  <si>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</si>
  <si>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</si>
  <si>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</si>
  <si>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</si>
  <si>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</si>
  <si>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</si>
  <si>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</si>
  <si>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</si>
  <si>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</si>
  <si>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</si>
  <si>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</si>
  <si>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</si>
  <si>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</si>
  <si>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</si>
  <si>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</si>
  <si>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</si>
  <si>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</si>
  <si>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</si>
  <si>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</si>
  <si>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</si>
  <si>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</si>
  <si>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</si>
  <si>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</si>
  <si>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</si>
  <si>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</si>
  <si>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</si>
  <si>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</si>
  <si>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</si>
  <si>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</si>
  <si>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</si>
  <si>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</si>
  <si>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</si>
  <si>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</si>
  <si>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</si>
  <si>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</si>
  <si>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</si>
  <si>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</si>
  <si>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</si>
  <si>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</si>
  <si>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</si>
  <si>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</si>
  <si>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</si>
  <si>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</si>
  <si>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</si>
  <si>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</si>
  <si>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</si>
  <si>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</si>
  <si>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</si>
  <si>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</si>
  <si>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</si>
  <si>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</si>
  <si>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</si>
  <si>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</si>
  <si>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</si>
  <si>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</si>
  <si>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</si>
  <si>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</si>
  <si>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</si>
  <si>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</si>
  <si>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</si>
  <si>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</si>
  <si>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</si>
  <si>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</si>
  <si>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</si>
  <si>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</si>
  <si>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</si>
  <si>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</si>
  <si>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</si>
  <si>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</si>
  <si>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</si>
  <si>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</si>
  <si>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</si>
  <si>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</si>
  <si>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</si>
  <si>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</si>
  <si>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</si>
  <si>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</si>
  <si>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</si>
  <si>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</si>
  <si>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</si>
  <si>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</si>
  <si>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</si>
  <si>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</si>
  <si>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</si>
  <si>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</si>
  <si>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</si>
  <si>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</si>
  <si>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</si>
  <si>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</si>
  <si>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</si>
  <si>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</si>
  <si>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</si>
  <si>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</si>
  <si>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</si>
  <si>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</si>
  <si>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</si>
  <si>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</si>
  <si>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</si>
  <si>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</si>
  <si>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</si>
  <si>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</si>
  <si>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</si>
  <si>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</si>
  <si>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</si>
  <si>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</si>
  <si>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</si>
  <si>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</si>
  <si>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</si>
  <si>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</si>
  <si>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</si>
  <si>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</si>
  <si>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</si>
  <si>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</si>
  <si>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</si>
  <si>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</si>
  <si>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</si>
  <si>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</si>
  <si>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</si>
  <si>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</si>
  <si>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</si>
  <si>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</si>
  <si>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</si>
  <si>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</si>
  <si>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</si>
  <si>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</si>
  <si>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</si>
  <si>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</si>
  <si>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</si>
  <si>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</si>
  <si>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</si>
  <si>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</si>
  <si>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</si>
  <si>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</si>
  <si>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</si>
  <si>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</si>
  <si>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</si>
  <si>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</si>
  <si>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</si>
  <si>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</si>
  <si>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</si>
  <si>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</si>
  <si>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</si>
  <si>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</si>
  <si>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</si>
  <si>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</si>
  <si>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</si>
  <si>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</si>
  <si>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</si>
  <si>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</si>
  <si>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</si>
  <si>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</si>
  <si>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</si>
  <si>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</si>
  <si>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</si>
  <si>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</si>
  <si>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</si>
  <si>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</si>
  <si>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</si>
  <si>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</si>
  <si>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</si>
  <si>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</si>
  <si>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</si>
  <si>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</si>
  <si>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</si>
  <si>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</si>
  <si>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</si>
  <si>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</si>
  <si>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</si>
  <si>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</si>
  <si>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</si>
  <si>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</si>
  <si>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</si>
  <si>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</si>
  <si>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</si>
  <si>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</si>
  <si>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</si>
  <si>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</si>
  <si>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</si>
  <si>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</si>
  <si>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</si>
  <si>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</si>
  <si>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</si>
  <si>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</si>
  <si>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</si>
  <si>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</si>
  <si>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</si>
  <si>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</si>
  <si>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</si>
  <si>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</si>
  <si>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</si>
  <si>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</si>
  <si>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</si>
  <si>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</si>
  <si>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</si>
  <si>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</si>
  <si>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</si>
  <si>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</si>
  <si>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</si>
  <si>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</si>
  <si>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</si>
  <si>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</si>
  <si>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</si>
  <si>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</si>
  <si>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</si>
  <si>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</si>
  <si>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</si>
  <si>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</si>
  <si>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</si>
  <si>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</si>
  <si>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</si>
  <si>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</si>
  <si>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</si>
  <si>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</si>
  <si>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</si>
  <si>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</si>
  <si>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</si>
  <si>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</si>
  <si>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</si>
  <si>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</si>
  <si>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</si>
  <si>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</si>
  <si>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</si>
  <si>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</si>
  <si>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</si>
  <si>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</si>
  <si>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</si>
  <si>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</si>
  <si>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</si>
  <si>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</si>
  <si>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</si>
  <si>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</si>
  <si>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</si>
  <si>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</si>
  <si>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</si>
  <si>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</si>
  <si>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</si>
  <si>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</si>
  <si>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</si>
  <si>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</si>
  <si>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</si>
  <si>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</si>
  <si>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</si>
  <si>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</si>
  <si>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</si>
  <si>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</si>
  <si>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</si>
  <si>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</si>
  <si>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</si>
  <si>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</si>
  <si>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</si>
  <si>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</si>
  <si>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</si>
  <si>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</si>
  <si>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</si>
  <si>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</si>
  <si>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</si>
  <si>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</si>
  <si>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</si>
  <si>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</si>
  <si>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</si>
  <si>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</si>
  <si>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</si>
  <si>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</si>
  <si>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</si>
  <si>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</si>
  <si>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</si>
  <si>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</si>
  <si>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</si>
  <si>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</si>
  <si>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</si>
  <si>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</si>
  <si>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</si>
  <si>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</si>
  <si>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</si>
  <si>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</si>
  <si>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</si>
  <si>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</si>
  <si>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</si>
  <si>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</si>
  <si>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</si>
  <si>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</si>
  <si>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</si>
  <si>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</si>
  <si>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</si>
  <si>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</si>
  <si>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</si>
  <si>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</si>
  <si>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</si>
  <si>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</si>
  <si>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</si>
  <si>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</si>
  <si>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</si>
  <si>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</si>
  <si>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</si>
  <si>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</si>
  <si>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</si>
  <si>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</si>
  <si>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</si>
  <si>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</si>
  <si>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</si>
  <si>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</si>
  <si>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</si>
  <si>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</si>
  <si>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</si>
  <si>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</si>
  <si>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</si>
  <si>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</si>
  <si>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</si>
  <si>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</si>
  <si>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</si>
  <si>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</si>
  <si>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</si>
  <si>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</si>
  <si>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</si>
  <si>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</si>
  <si>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</si>
  <si>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</si>
  <si>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</si>
  <si>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</si>
  <si>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</si>
  <si>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</si>
  <si>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</si>
  <si>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</si>
  <si>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</si>
  <si>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</si>
  <si>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</si>
  <si>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</si>
  <si>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</si>
  <si>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</si>
  <si>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</si>
  <si>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</si>
  <si>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</si>
  <si>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</si>
  <si>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</si>
  <si>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</si>
  <si>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</si>
  <si>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</si>
  <si>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</si>
  <si>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</si>
  <si>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</si>
  <si>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</si>
  <si>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</si>
  <si>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</si>
  <si>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</si>
  <si>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</si>
  <si>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</si>
  <si>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</si>
  <si>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</si>
  <si>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</si>
  <si>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</si>
  <si>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</si>
  <si>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</si>
  <si>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</si>
  <si>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</si>
  <si>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</si>
  <si>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</si>
  <si>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</si>
  <si>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</si>
  <si>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</si>
  <si>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</si>
  <si>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</si>
  <si>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</si>
  <si>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</si>
  <si>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</si>
  <si>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</si>
  <si>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</si>
  <si>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</si>
  <si>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</si>
  <si>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</si>
  <si>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</si>
  <si>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</si>
  <si>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</si>
  <si>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</si>
  <si>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</si>
  <si>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</si>
  <si>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</si>
  <si>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</si>
  <si>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</si>
  <si>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</si>
  <si>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</si>
  <si>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</si>
  <si>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</si>
  <si>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</si>
  <si>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</si>
  <si>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</si>
  <si>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</si>
  <si>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</si>
  <si>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</si>
  <si>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</si>
  <si>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</si>
  <si>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</si>
  <si>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</si>
  <si>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</si>
  <si>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</si>
  <si>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</si>
  <si>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</si>
  <si>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</si>
  <si>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</si>
  <si>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</si>
  <si>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</si>
  <si>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</si>
  <si>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</si>
  <si>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</si>
  <si>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</si>
  <si>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</si>
  <si>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</si>
  <si>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</si>
  <si>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</si>
  <si>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</si>
  <si>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</si>
  <si>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</si>
  <si>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</si>
  <si>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</si>
  <si>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</si>
  <si>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</si>
  <si>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</si>
  <si>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</si>
  <si>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</si>
  <si>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</si>
  <si>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</si>
  <si>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</si>
  <si>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</si>
  <si>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</si>
  <si>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</si>
  <si>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</si>
  <si>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</si>
  <si>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</si>
  <si>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</si>
  <si>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</si>
  <si>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</si>
  <si>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</si>
  <si>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</si>
  <si>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</si>
  <si>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</si>
  <si>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</si>
  <si>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</si>
  <si>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</si>
  <si>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</si>
  <si>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</si>
  <si>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</si>
  <si>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</si>
  <si>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</si>
  <si>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</si>
  <si>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</si>
  <si>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</si>
  <si>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</si>
  <si>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</si>
  <si>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</si>
  <si>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</si>
  <si>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</si>
  <si>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</si>
  <si>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</si>
  <si>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</si>
  <si>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</si>
  <si>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</si>
  <si>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</si>
  <si>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</si>
  <si>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</si>
  <si>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</si>
  <si>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</si>
  <si>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</si>
  <si>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</si>
  <si>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</si>
  <si>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</si>
  <si>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</si>
  <si>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</si>
  <si>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</si>
  <si>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</si>
  <si>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</si>
  <si>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</si>
  <si>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</si>
  <si>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</si>
  <si>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</si>
  <si>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</si>
  <si>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</si>
  <si>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</si>
  <si>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</si>
  <si>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</si>
  <si>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</si>
  <si>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</si>
  <si>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</si>
  <si>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</si>
  <si>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</si>
  <si>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</si>
  <si>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</si>
  <si>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</si>
  <si>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</si>
  <si>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</si>
  <si>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</si>
  <si>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</si>
  <si>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</si>
  <si>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</si>
  <si>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</si>
  <si>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</si>
  <si>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</si>
  <si>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</si>
  <si>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</si>
  <si>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</si>
  <si>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</si>
  <si>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</si>
  <si>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</si>
  <si>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</si>
  <si>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</si>
  <si>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</si>
  <si>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</si>
  <si>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</si>
  <si>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</si>
  <si>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</si>
  <si>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</si>
  <si>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</si>
  <si>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</si>
  <si>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</si>
  <si>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</si>
  <si>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</si>
  <si>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</si>
  <si>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</si>
  <si>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</si>
  <si>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</si>
  <si>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</si>
  <si>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</si>
  <si>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</si>
  <si>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</si>
  <si>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</si>
  <si>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</si>
  <si>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</si>
  <si>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</si>
  <si>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</si>
  <si>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</si>
  <si>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</si>
  <si>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</si>
  <si>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</si>
  <si>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</si>
  <si>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</si>
  <si>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</si>
  <si>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</si>
  <si>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</si>
  <si>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</si>
  <si>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</si>
  <si>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</si>
  <si>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</si>
  <si>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</si>
  <si>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</si>
  <si>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</si>
  <si>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</si>
  <si>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</si>
  <si>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</si>
  <si>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</si>
  <si>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</si>
  <si>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</si>
  <si>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</si>
  <si>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</si>
  <si>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</si>
  <si>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</si>
  <si>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</si>
  <si>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</si>
  <si>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</si>
  <si>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</si>
  <si>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</si>
  <si>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</si>
  <si>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</si>
  <si>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</si>
  <si>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</si>
  <si>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</si>
  <si>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</si>
  <si>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</si>
  <si>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</si>
  <si>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</si>
  <si>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</si>
  <si>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</si>
  <si>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</si>
  <si>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</si>
  <si>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</si>
  <si>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</si>
  <si>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</si>
  <si>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</si>
  <si>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</si>
  <si>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</si>
  <si>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</si>
  <si>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</si>
  <si>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</si>
  <si>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</si>
  <si>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</si>
  <si>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</si>
  <si>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</si>
  <si>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</si>
  <si>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</si>
  <si>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</si>
  <si>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</si>
  <si>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</si>
  <si>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</si>
  <si>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</si>
  <si>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</si>
  <si>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</si>
  <si>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</si>
  <si>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</si>
  <si>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</si>
  <si>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</si>
  <si>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</si>
  <si>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</si>
  <si>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</si>
  <si>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</si>
  <si>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</si>
  <si>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</si>
  <si>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</si>
  <si>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</si>
  <si>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</si>
  <si>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</si>
  <si>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</si>
  <si>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</si>
  <si>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</si>
  <si>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</si>
  <si>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</si>
  <si>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</si>
  <si>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</si>
  <si>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</si>
  <si>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</si>
  <si>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</si>
  <si>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</si>
  <si>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</si>
  <si>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</si>
  <si>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</si>
  <si>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</si>
  <si>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</si>
  <si>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</si>
  <si>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</si>
  <si>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</si>
  <si>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</si>
  <si>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</si>
  <si>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</si>
  <si>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</si>
  <si>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</si>
  <si>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</si>
  <si>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</si>
  <si>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</si>
  <si>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</si>
  <si>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</si>
  <si>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</si>
  <si>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</si>
  <si>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</si>
  <si>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</si>
  <si>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</si>
  <si>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</si>
  <si>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</si>
  <si>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</si>
  <si>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</si>
  <si>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</si>
  <si>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</si>
  <si>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</si>
  <si>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</si>
  <si>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</si>
  <si>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</si>
  <si>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</si>
  <si>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</si>
  <si>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</si>
  <si>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</si>
  <si>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</si>
  <si>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</si>
  <si>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</si>
  <si>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</si>
  <si>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</si>
  <si>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</si>
  <si>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</si>
  <si>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</si>
  <si>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</si>
  <si>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</si>
  <si>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</si>
  <si>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</si>
  <si>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</si>
  <si>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</si>
  <si>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</si>
  <si>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</si>
  <si>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</si>
  <si>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</si>
  <si>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</si>
  <si>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</si>
  <si>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</si>
  <si>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</si>
  <si>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</si>
  <si>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</si>
  <si>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</si>
  <si>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</si>
  <si>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</si>
  <si>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</si>
  <si>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</si>
  <si>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</si>
  <si>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</si>
  <si>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</si>
  <si>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</si>
  <si>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</si>
  <si>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</si>
  <si>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</si>
  <si>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</si>
  <si>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</si>
  <si>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</si>
  <si>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</si>
  <si>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</si>
  <si>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</si>
  <si>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</si>
  <si>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</si>
  <si>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</si>
  <si>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</si>
  <si>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</si>
  <si>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</si>
  <si>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</si>
  <si>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</si>
  <si>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</si>
  <si>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</si>
  <si>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</si>
  <si>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</si>
  <si>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</si>
  <si>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</si>
  <si>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</si>
  <si>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</si>
  <si>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</si>
  <si>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</si>
  <si>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</si>
  <si>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</si>
  <si>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</si>
  <si>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</si>
  <si>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</si>
  <si>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</si>
  <si>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</si>
  <si>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</si>
  <si>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</si>
  <si>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</si>
  <si>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</si>
  <si>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</si>
  <si>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</si>
  <si>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</si>
  <si>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</si>
  <si>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</si>
  <si>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</si>
  <si>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</si>
  <si>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</si>
  <si>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</si>
  <si>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</si>
  <si>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</si>
  <si>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</si>
  <si>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</si>
  <si>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</si>
  <si>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</si>
  <si>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</si>
  <si>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</si>
  <si>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</si>
  <si>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</si>
  <si>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</si>
  <si>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</si>
  <si>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</si>
  <si>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</si>
  <si>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</si>
  <si>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</si>
  <si>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</si>
  <si>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</si>
  <si>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</si>
  <si>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</si>
  <si>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</si>
  <si>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</si>
  <si>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</si>
  <si>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</si>
  <si>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</si>
  <si>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</si>
  <si>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</si>
  <si>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</si>
  <si>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</si>
  <si>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</si>
  <si>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</si>
  <si>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</si>
  <si>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</si>
  <si>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</si>
  <si>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</si>
  <si>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</si>
  <si>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</si>
  <si>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</si>
  <si>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</si>
  <si>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</si>
  <si>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</si>
  <si>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</si>
  <si>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</si>
  <si>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</si>
  <si>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</si>
  <si>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</si>
  <si>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</si>
  <si>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</si>
  <si>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</si>
  <si>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</si>
  <si>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</si>
  <si>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</si>
  <si>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</si>
  <si>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</si>
  <si>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</si>
  <si>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</si>
  <si>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</si>
  <si>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</si>
  <si>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</si>
  <si>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</si>
  <si>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</si>
  <si>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</si>
  <si>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</si>
  <si>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</si>
  <si>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</si>
  <si>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</si>
  <si>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</si>
  <si>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</si>
  <si>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</si>
  <si>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</si>
  <si>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</si>
  <si>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</si>
  <si>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</si>
  <si>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</si>
  <si>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</si>
  <si>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</si>
  <si>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</si>
  <si>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</si>
  <si>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</si>
  <si>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</si>
  <si>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</si>
  <si>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</si>
  <si>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</si>
  <si>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</si>
  <si>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</si>
  <si>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</si>
  <si>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</si>
  <si>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</si>
  <si>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</si>
  <si>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</si>
  <si>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</si>
  <si>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</si>
  <si>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</si>
  <si>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</si>
  <si>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</si>
  <si>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</si>
  <si>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</si>
  <si>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</si>
  <si>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</si>
  <si>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</si>
  <si>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</si>
  <si>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</si>
  <si>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</si>
  <si>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</si>
  <si>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</si>
  <si>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</si>
  <si>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</si>
  <si>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</si>
  <si>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</si>
  <si>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</si>
  <si>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</si>
  <si>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</si>
  <si>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</si>
  <si>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</si>
  <si>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</si>
  <si>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</si>
  <si>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</si>
  <si>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</si>
  <si>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</si>
  <si>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</si>
  <si>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</si>
  <si>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</si>
  <si>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</si>
  <si>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</si>
  <si>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</si>
  <si>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</si>
  <si>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</si>
  <si>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</si>
  <si>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</si>
  <si>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</si>
  <si>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</si>
  <si>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</si>
  <si>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</si>
  <si>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</si>
  <si>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</si>
  <si>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</si>
  <si>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</si>
  <si>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</si>
  <si>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</si>
  <si>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</si>
  <si>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</si>
  <si>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</si>
  <si>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</si>
  <si>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</si>
  <si>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</si>
  <si>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</si>
  <si>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</si>
  <si>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</si>
  <si>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</si>
  <si>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</si>
  <si>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</si>
  <si>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</si>
  <si>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</si>
  <si>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</si>
  <si>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</si>
  <si>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</si>
  <si>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</si>
  <si>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</si>
  <si>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</si>
  <si>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</si>
  <si>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</si>
  <si>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</si>
  <si>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</si>
  <si>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</si>
  <si>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</si>
  <si>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</si>
  <si>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</si>
  <si>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</si>
  <si>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</si>
  <si>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</si>
  <si>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</si>
  <si>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</si>
  <si>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</si>
  <si>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</si>
  <si>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</si>
  <si>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</si>
  <si>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</si>
  <si>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</si>
  <si>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</si>
  <si>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</si>
  <si>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</si>
  <si>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</si>
  <si>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</si>
  <si>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</si>
  <si>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</si>
  <si>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</si>
  <si>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</si>
  <si>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</si>
  <si>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</si>
  <si>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</si>
  <si>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</si>
  <si>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</si>
  <si>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</si>
  <si>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</si>
  <si>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</si>
  <si>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</si>
  <si>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</si>
  <si>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</si>
  <si>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</si>
  <si>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</si>
  <si>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</si>
  <si>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</si>
  <si>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</si>
  <si>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</si>
  <si>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</si>
  <si>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</si>
  <si>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</si>
  <si>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</si>
  <si>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</si>
  <si>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</si>
  <si>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</si>
  <si>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</si>
  <si>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</si>
  <si>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</si>
  <si>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</si>
  <si>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</si>
  <si>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</si>
  <si>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</si>
  <si>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</si>
  <si>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</si>
  <si>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</si>
  <si>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</si>
  <si>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</si>
  <si>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</si>
  <si>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</si>
  <si>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</si>
  <si>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</si>
  <si>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</si>
  <si>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</si>
  <si>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</si>
  <si>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</si>
  <si>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</si>
  <si>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</si>
  <si>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</si>
  <si>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</si>
  <si>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</si>
  <si>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</si>
  <si>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</si>
  <si>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</si>
  <si>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</si>
  <si>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</si>
  <si>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</si>
  <si>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</si>
  <si>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</si>
  <si>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</si>
  <si>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</si>
  <si>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</si>
  <si>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</si>
  <si>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</si>
  <si>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</si>
  <si>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</si>
  <si>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</si>
  <si>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</si>
  <si>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</si>
  <si>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</si>
  <si>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</si>
  <si>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</si>
  <si>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</si>
  <si>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</si>
  <si>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</si>
  <si>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</si>
  <si>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</si>
  <si>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</si>
  <si>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</si>
  <si>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</si>
  <si>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</si>
  <si>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</si>
  <si>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</si>
  <si>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</si>
  <si>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</si>
  <si>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</si>
  <si>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</si>
  <si>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</si>
  <si>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</si>
  <si>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</si>
  <si>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</si>
  <si>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</si>
  <si>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</si>
  <si>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</si>
  <si>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</si>
  <si>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</si>
  <si>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</si>
  <si>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</si>
  <si>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</si>
  <si>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</si>
  <si>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</si>
  <si>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</si>
  <si>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</si>
  <si>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</si>
  <si>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</si>
  <si>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</si>
  <si>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</si>
  <si>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</si>
  <si>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</si>
  <si>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</si>
  <si>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</si>
  <si>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</si>
  <si>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</si>
  <si>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</si>
  <si>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</si>
  <si>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</si>
  <si>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</si>
  <si>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</si>
  <si>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</si>
  <si>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</si>
  <si>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</si>
  <si>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</si>
  <si>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</si>
  <si>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</si>
  <si>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</si>
  <si>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</si>
  <si>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</si>
  <si>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</si>
  <si>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</si>
  <si>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</si>
  <si>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</si>
  <si>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</si>
  <si>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</si>
  <si>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</si>
  <si>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</si>
  <si>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</si>
  <si>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</si>
  <si>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</si>
  <si>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</si>
  <si>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</si>
  <si>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</si>
  <si>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</si>
  <si>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</si>
  <si>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</si>
  <si>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</si>
  <si>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</si>
  <si>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</si>
  <si>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</si>
  <si>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</si>
  <si>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</si>
  <si>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</si>
  <si>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</si>
  <si>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</si>
  <si>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</si>
  <si>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</si>
  <si>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</si>
  <si>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</si>
  <si>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</si>
  <si>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</si>
  <si>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</si>
  <si>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</si>
  <si>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</si>
  <si>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</si>
  <si>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</si>
  <si>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</si>
  <si>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</si>
  <si>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</si>
  <si>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</si>
  <si>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</si>
  <si>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</si>
  <si>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</si>
  <si>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</si>
  <si>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</si>
  <si>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</si>
  <si>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</si>
  <si>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</si>
  <si>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</si>
  <si>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</si>
  <si>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</si>
  <si>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</si>
  <si>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</si>
  <si>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</si>
  <si>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</si>
  <si>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</si>
  <si>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</si>
  <si>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</si>
  <si>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</si>
  <si>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</si>
  <si>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</si>
  <si>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</si>
  <si>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</si>
  <si>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</si>
  <si>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</si>
  <si>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</si>
  <si>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</si>
  <si>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</si>
  <si>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</si>
  <si>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</si>
  <si>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</si>
  <si>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</si>
  <si>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</si>
  <si>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</si>
  <si>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</si>
  <si>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</si>
  <si>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</si>
  <si>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</si>
  <si>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</si>
  <si>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</si>
  <si>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</si>
  <si>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</si>
  <si>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</si>
  <si>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</si>
  <si>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</si>
  <si>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</si>
  <si>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</si>
  <si>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</si>
  <si>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</si>
  <si>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</si>
  <si>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</si>
  <si>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</si>
  <si>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</si>
  <si>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</si>
  <si>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</si>
  <si>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</si>
  <si>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</si>
  <si>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</si>
  <si>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</si>
  <si>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</si>
  <si>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</si>
  <si>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</si>
  <si>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</si>
  <si>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</si>
  <si>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</si>
  <si>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</si>
  <si>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</si>
  <si>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</si>
  <si>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</si>
  <si>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</si>
  <si>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</si>
  <si>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</si>
  <si>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</si>
  <si>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</si>
  <si>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</si>
  <si>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</si>
  <si>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</si>
  <si>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</si>
  <si>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</si>
  <si>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</si>
  <si>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</si>
  <si>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</si>
  <si>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</si>
  <si>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</si>
  <si>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</si>
  <si>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</si>
  <si>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</si>
  <si>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</si>
  <si>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</si>
  <si>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</si>
  <si>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</si>
  <si>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</si>
  <si>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</si>
  <si>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</si>
  <si>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</si>
  <si>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</si>
  <si>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</si>
  <si>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</si>
  <si>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</si>
  <si>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</si>
  <si>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</si>
  <si>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</si>
  <si>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</si>
  <si>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</si>
  <si>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</si>
  <si>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</si>
  <si>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</si>
  <si>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</si>
  <si>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</si>
  <si>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</si>
  <si>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</si>
  <si>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</si>
  <si>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</si>
  <si>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</si>
  <si>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</si>
  <si>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</si>
  <si>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</si>
  <si>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</si>
  <si>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</si>
  <si>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</si>
  <si>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</si>
  <si>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</si>
  <si>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</si>
  <si>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</si>
  <si>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</si>
  <si>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</si>
  <si>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</si>
  <si>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</si>
  <si>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</si>
  <si>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</si>
  <si>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</si>
  <si>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</si>
  <si>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</si>
  <si>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</si>
  <si>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</si>
  <si>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</si>
  <si>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</si>
  <si>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</si>
  <si>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</si>
  <si>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</si>
  <si>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</si>
  <si>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</si>
  <si>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</si>
  <si>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</si>
  <si>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</si>
  <si>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</si>
  <si>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</si>
  <si>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</si>
  <si>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</si>
  <si>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</si>
  <si>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</si>
  <si>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</si>
  <si>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</si>
  <si>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</si>
  <si>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</si>
  <si>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</si>
  <si>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</si>
  <si>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</si>
  <si>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</si>
  <si>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</si>
  <si>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</si>
  <si>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</si>
  <si>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</si>
  <si>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</si>
  <si>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</si>
  <si>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</si>
  <si>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</si>
  <si>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</si>
  <si>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</si>
  <si>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</si>
  <si>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</si>
  <si>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</si>
  <si>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</si>
  <si>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</si>
  <si>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</si>
  <si>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</si>
  <si>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</si>
  <si>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</si>
  <si>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</si>
  <si>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</si>
  <si>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</si>
  <si>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</si>
  <si>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</si>
  <si>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</si>
  <si>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</si>
  <si>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</si>
  <si>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</si>
  <si>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</si>
  <si>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</si>
  <si>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</si>
  <si>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</si>
  <si>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</si>
  <si>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</si>
  <si>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</si>
  <si>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</si>
  <si>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</si>
  <si>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</si>
  <si>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</si>
  <si>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</si>
  <si>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</si>
  <si>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</si>
  <si>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</si>
  <si>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</si>
  <si>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</si>
  <si>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</si>
  <si>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</si>
  <si>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</si>
  <si>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</si>
  <si>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</si>
  <si>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</si>
  <si>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</si>
  <si>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</si>
  <si>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</si>
  <si>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</si>
  <si>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</si>
  <si>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</si>
  <si>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</si>
  <si>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</si>
  <si>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</si>
  <si>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</si>
  <si>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</si>
  <si>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</si>
  <si>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</si>
  <si>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</si>
  <si>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</si>
  <si>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</si>
  <si>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</si>
  <si>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</si>
  <si>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</si>
  <si>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</si>
  <si>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</si>
  <si>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</si>
  <si>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</si>
  <si>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</si>
  <si>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</si>
  <si>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</si>
  <si>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</si>
  <si>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</si>
  <si>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</si>
  <si>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</si>
  <si>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</si>
  <si>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</si>
  <si>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</si>
  <si>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</si>
  <si>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</si>
  <si>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</si>
  <si>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</si>
  <si>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</si>
  <si>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</si>
  <si>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</si>
  <si>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</si>
  <si>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</si>
  <si>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</si>
  <si>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</si>
  <si>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</si>
  <si>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</si>
  <si>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</si>
  <si>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</si>
  <si>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</si>
  <si>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</si>
  <si>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</si>
  <si>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</si>
  <si>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</si>
  <si>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</si>
  <si>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</si>
  <si>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</si>
  <si>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</si>
  <si>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</si>
  <si>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</si>
  <si>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</si>
  <si>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</si>
  <si>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</si>
  <si>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</si>
  <si>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</si>
  <si>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</si>
  <si>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</si>
  <si>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</si>
  <si>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</si>
  <si>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</si>
  <si>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</si>
  <si>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</si>
  <si>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</si>
  <si>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</si>
  <si>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</si>
  <si>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</si>
  <si>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</si>
  <si>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</si>
  <si>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</si>
  <si>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</si>
  <si>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</si>
  <si>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</si>
  <si>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</si>
  <si>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</si>
  <si>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</si>
  <si>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</si>
  <si>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</si>
  <si>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</si>
  <si>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</si>
  <si>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</si>
  <si>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</si>
  <si>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</si>
  <si>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</si>
  <si>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</si>
  <si>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</si>
  <si>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</si>
  <si>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</si>
  <si>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</si>
  <si>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</si>
  <si>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</si>
  <si>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</si>
  <si>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</si>
  <si>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</si>
  <si>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</si>
  <si>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</si>
  <si>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</si>
  <si>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</si>
  <si>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</si>
  <si>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</si>
  <si>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</si>
  <si>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</si>
  <si>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</si>
  <si>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</si>
  <si>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</si>
  <si>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</si>
  <si>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</si>
  <si>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</si>
  <si>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</si>
  <si>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</si>
  <si>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</si>
  <si>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</si>
  <si>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</si>
  <si>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</si>
  <si>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</si>
  <si>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</si>
  <si>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</si>
  <si>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</si>
  <si>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</si>
  <si>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</si>
  <si>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</si>
  <si>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</si>
  <si>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</si>
  <si>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</si>
  <si>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</si>
  <si>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</si>
  <si>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</si>
  <si>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</si>
  <si>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</si>
  <si>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</si>
  <si>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</si>
  <si>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</si>
  <si>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</si>
  <si>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</si>
  <si>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</si>
  <si>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</si>
  <si>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</si>
  <si>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</si>
  <si>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</si>
  <si>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</si>
  <si>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</si>
  <si>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</si>
  <si>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</si>
  <si>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</si>
  <si>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</si>
  <si>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</si>
  <si>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</si>
  <si>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</si>
  <si>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</si>
  <si>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</si>
  <si>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</si>
  <si>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</si>
  <si>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</si>
  <si>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</si>
  <si>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</si>
  <si>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</si>
  <si>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</si>
  <si>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</si>
  <si>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</si>
  <si>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</si>
  <si>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</si>
  <si>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</si>
  <si>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</si>
  <si>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</si>
  <si>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</si>
  <si>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</si>
  <si>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</si>
  <si>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</si>
  <si>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</si>
  <si>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</si>
  <si>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</si>
  <si>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</si>
  <si>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</si>
  <si>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</si>
  <si>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</si>
  <si>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</si>
  <si>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</si>
  <si>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</si>
  <si>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</si>
  <si>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</si>
  <si>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</si>
  <si>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</si>
  <si>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</si>
  <si>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</si>
  <si>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</si>
  <si>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</si>
  <si>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</si>
  <si>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</si>
  <si>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</si>
  <si>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</si>
  <si>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</si>
  <si>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</si>
  <si>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</si>
  <si>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</si>
  <si>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</si>
  <si>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</si>
  <si>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</si>
  <si>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</si>
  <si>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</si>
  <si>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</si>
  <si>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</si>
  <si>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</si>
  <si>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</si>
  <si>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</si>
  <si>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</si>
  <si>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</si>
  <si>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</si>
  <si>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</si>
  <si>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</si>
  <si>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</si>
  <si>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</si>
  <si>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</si>
  <si>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</si>
  <si>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</si>
  <si>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</si>
  <si>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</si>
  <si>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</si>
  <si>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</si>
  <si>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</si>
  <si>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</si>
  <si>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</si>
  <si>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</si>
  <si>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</si>
  <si>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</si>
  <si>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</si>
  <si>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</si>
  <si>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</si>
  <si>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</si>
  <si>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</si>
  <si>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</si>
  <si>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</si>
  <si>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</si>
  <si>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</si>
  <si>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</si>
  <si>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</si>
  <si>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</si>
  <si>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</si>
  <si>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</si>
  <si>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</si>
  <si>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</si>
  <si>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</si>
  <si>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</si>
  <si>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</si>
  <si>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</si>
  <si>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</si>
  <si>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</si>
  <si>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</si>
  <si>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</si>
  <si>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</si>
  <si>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</si>
  <si>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</si>
  <si>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</si>
  <si>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</si>
  <si>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</si>
  <si>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</si>
  <si>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</si>
  <si>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</si>
  <si>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</si>
  <si>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</si>
  <si>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</si>
  <si>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</si>
  <si>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</si>
  <si>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</si>
  <si>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</si>
  <si>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</si>
  <si>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</si>
  <si>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</si>
  <si>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</si>
  <si>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</si>
  <si>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</si>
  <si>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</si>
  <si>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</si>
  <si>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</si>
  <si>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</si>
  <si>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</si>
  <si>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</si>
  <si>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</si>
  <si>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</si>
  <si>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</si>
  <si>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</si>
  <si>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</si>
  <si>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</si>
  <si>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</si>
  <si>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</si>
  <si>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</si>
  <si>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</si>
  <si>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</si>
  <si>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</si>
  <si>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</si>
  <si>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</si>
  <si>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</si>
  <si>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</si>
  <si>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</si>
  <si>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</si>
  <si>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</si>
  <si>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</si>
  <si>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Column16372</t>
  </si>
  <si>
    <t>Column16373</t>
  </si>
  <si>
    <t>Column16374</t>
  </si>
  <si>
    <t>Column16375</t>
  </si>
  <si>
    <t>Column16376</t>
  </si>
  <si>
    <t>Column16377</t>
  </si>
  <si>
    <t>Column16378</t>
  </si>
  <si>
    <t>Column16379</t>
  </si>
  <si>
    <t>Summary Field Value</t>
  </si>
  <si>
    <t>Prior Owner's Rate</t>
  </si>
  <si>
    <t>Pre Ratcheted 2019.20 Rate with PLI 100th percentile adjusted for facility specific SB 97 Mandate</t>
  </si>
  <si>
    <t>Draft 2019.20 Rate with Overall Program Cap (0.94040458)</t>
  </si>
  <si>
    <t>Estimated 2019.20 Capped Payments (PLI 100th percentile)</t>
  </si>
  <si>
    <t>Pre Ratcheted 2019.20 Rate with PLI 75th percentile plus Facility specificSB 97 Mandate</t>
  </si>
  <si>
    <t>Final 2019.20 Rate with Overall Program Cap (0.94040458)</t>
  </si>
  <si>
    <t>Estimated 2019.20 Capped Payments with PLI 75th percentile</t>
  </si>
  <si>
    <t>Provider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</si>
</sst>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quot;$&quot;#,##0.00"/>
    <numFmt numFmtId="165" formatCode="[$$-409]#,##0.00_);\([$$-409]#,##0.00\)"/>
    <numFmt numFmtId="166" formatCode="_(* #,##0_);_(* \(#,##0\);_(* &quot;-&quot;??_);_(@_)"/>
    <numFmt numFmtId="167" formatCode="m/d/yy;@"/>
    <numFmt numFmtId="168" formatCode="[$$-409]#,##0_);\([$$-409]#,##0\)"/>
    <numFmt numFmtId="169" formatCode="&quot;$&quot;#,##0"/>
    <numFmt numFmtId="170" formatCode="0.0000000%"/>
  </numFmts>
  <fonts count="11" x14ac:knownFonts="1">
    <font>
      <sz val="11"/>
      <color theme="1"/>
      <name val="Calibri"/>
      <family val="2"/>
      <scheme val="minor"/>
    </font>
    <font>
      <sz val="11"/>
      <color theme="1"/>
      <name val="Calibri"/>
      <family val="2"/>
      <scheme val="minor"/>
    </font>
    <font>
      <sz val="10"/>
      <name val="Times New Roman"/>
      <family val="1"/>
    </font>
    <font>
      <sz val="12"/>
      <color theme="1"/>
      <name val="Arial"/>
      <family val="2"/>
    </font>
    <font>
      <b/>
      <sz val="12"/>
      <color theme="1"/>
      <name val="Arial"/>
      <family val="2"/>
    </font>
    <font>
      <sz val="12"/>
      <name val="Arial"/>
      <family val="2"/>
    </font>
    <font>
      <b/>
      <i/>
      <sz val="12"/>
      <name val="Arial"/>
      <family val="2"/>
    </font>
    <font>
      <i/>
      <sz val="12"/>
      <name val="Arial"/>
      <family val="2"/>
    </font>
    <font>
      <sz val="12"/>
      <color indexed="8"/>
      <name val="Arial"/>
      <family val="2"/>
    </font>
    <font>
      <b/>
      <sz val="12"/>
      <color rgb="FF000000"/>
      <name val="Arial"/>
      <family val="2"/>
    </font>
    <font>
      <sz val="12"/>
      <color rgb="FF000000"/>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cellStyleXfs>
  <cellXfs count="81">
    <xf numFmtId="0" fontId="0" fillId="0" borderId="0" xfId="0"/>
    <xf numFmtId="1" fontId="3" fillId="0" borderId="0" xfId="0" applyNumberFormat="1" applyFont="1" applyFill="1" applyAlignment="1">
      <alignment horizontal="right" vertical="center"/>
    </xf>
    <xf numFmtId="0" fontId="3" fillId="0" borderId="0" xfId="0" applyNumberFormat="1" applyFont="1" applyFill="1" applyAlignment="1">
      <alignment horizontal="left" vertical="center"/>
    </xf>
    <xf numFmtId="14" fontId="3" fillId="0" borderId="0" xfId="0" applyNumberFormat="1" applyFont="1" applyFill="1" applyAlignment="1">
      <alignment horizontal="left" vertical="center"/>
    </xf>
    <xf numFmtId="165" fontId="3" fillId="0" borderId="0" xfId="0" applyNumberFormat="1" applyFont="1" applyFill="1" applyAlignment="1">
      <alignment vertical="center"/>
    </xf>
    <xf numFmtId="3" fontId="3" fillId="0" borderId="0" xfId="0" applyNumberFormat="1" applyFont="1" applyFill="1" applyAlignment="1">
      <alignment vertical="center"/>
    </xf>
    <xf numFmtId="168" fontId="3" fillId="0" borderId="0" xfId="0" applyNumberFormat="1" applyFont="1" applyFill="1" applyAlignment="1">
      <alignment vertical="center"/>
    </xf>
    <xf numFmtId="0" fontId="3" fillId="0" borderId="0" xfId="0" applyNumberFormat="1" applyFont="1" applyFill="1" applyAlignment="1">
      <alignment horizontal="right" vertical="center"/>
    </xf>
    <xf numFmtId="0" fontId="3" fillId="0" borderId="0" xfId="0" applyFont="1" applyFill="1" applyAlignment="1">
      <alignment vertical="center"/>
    </xf>
    <xf numFmtId="1" fontId="5" fillId="0" borderId="1" xfId="1" applyNumberFormat="1" applyFont="1" applyFill="1" applyBorder="1" applyAlignment="1">
      <alignment horizontal="center" vertical="center" wrapText="1"/>
    </xf>
    <xf numFmtId="2" fontId="5" fillId="0" borderId="1" xfId="1" applyNumberFormat="1" applyFont="1" applyFill="1" applyBorder="1" applyAlignment="1">
      <alignment horizontal="center" vertical="center" wrapText="1"/>
    </xf>
    <xf numFmtId="166" fontId="5" fillId="0" borderId="1" xfId="1" applyNumberFormat="1" applyFont="1" applyFill="1" applyBorder="1" applyAlignment="1">
      <alignment horizontal="center" vertical="center" wrapText="1"/>
    </xf>
    <xf numFmtId="14" fontId="5" fillId="0" borderId="1" xfId="1" applyNumberFormat="1" applyFont="1" applyFill="1" applyBorder="1" applyAlignment="1">
      <alignment horizontal="center" vertical="center" wrapText="1"/>
    </xf>
    <xf numFmtId="3" fontId="5" fillId="0" borderId="1" xfId="1" applyNumberFormat="1" applyFont="1" applyFill="1" applyBorder="1" applyAlignment="1">
      <alignment horizontal="center" vertical="center" wrapText="1"/>
    </xf>
    <xf numFmtId="44" fontId="5" fillId="0" borderId="1" xfId="1" applyNumberFormat="1" applyFont="1" applyFill="1" applyBorder="1" applyAlignment="1">
      <alignment horizontal="center" vertical="center" wrapText="1"/>
    </xf>
    <xf numFmtId="165" fontId="5" fillId="0" borderId="1" xfId="1" applyNumberFormat="1" applyFont="1" applyFill="1" applyBorder="1" applyAlignment="1">
      <alignment horizontal="center" vertical="center" wrapText="1"/>
    </xf>
    <xf numFmtId="164" fontId="5" fillId="0" borderId="1" xfId="1" applyNumberFormat="1" applyFont="1" applyFill="1" applyBorder="1" applyAlignment="1">
      <alignment horizontal="center" vertical="center" wrapText="1"/>
    </xf>
    <xf numFmtId="44" fontId="3" fillId="0" borderId="1" xfId="0" applyNumberFormat="1" applyFont="1" applyFill="1" applyBorder="1" applyAlignment="1">
      <alignment horizontal="center" vertical="center" wrapText="1"/>
    </xf>
    <xf numFmtId="42" fontId="5" fillId="0" borderId="1" xfId="1" applyNumberFormat="1" applyFont="1" applyFill="1" applyBorder="1" applyAlignment="1">
      <alignment horizontal="center" vertical="center" wrapText="1"/>
    </xf>
    <xf numFmtId="0" fontId="4" fillId="0" borderId="0" xfId="0" applyFont="1" applyFill="1" applyAlignment="1">
      <alignment vertical="center"/>
    </xf>
    <xf numFmtId="0" fontId="3" fillId="0" borderId="0" xfId="0" applyNumberFormat="1" applyFont="1" applyFill="1" applyAlignment="1">
      <alignment vertical="center"/>
    </xf>
    <xf numFmtId="166" fontId="3" fillId="0" borderId="0" xfId="1" applyNumberFormat="1" applyFont="1" applyFill="1" applyAlignment="1">
      <alignment vertical="center"/>
    </xf>
    <xf numFmtId="37" fontId="3" fillId="0" borderId="0" xfId="0" applyNumberFormat="1" applyFont="1" applyFill="1" applyAlignment="1">
      <alignment vertical="center"/>
    </xf>
    <xf numFmtId="164" fontId="3" fillId="0" borderId="0" xfId="0" applyNumberFormat="1" applyFont="1" applyFill="1" applyAlignment="1">
      <alignment vertical="center"/>
    </xf>
    <xf numFmtId="3" fontId="4" fillId="0" borderId="0" xfId="0" applyNumberFormat="1" applyFont="1" applyFill="1" applyAlignment="1">
      <alignment vertical="center"/>
    </xf>
    <xf numFmtId="0" fontId="3" fillId="0" borderId="0" xfId="0" applyFont="1" applyFill="1" applyAlignment="1" applyProtection="1">
      <alignment vertical="center"/>
    </xf>
    <xf numFmtId="0" fontId="3" fillId="0" borderId="0" xfId="0" applyFont="1" applyFill="1" applyAlignment="1" applyProtection="1">
      <alignment horizontal="center" vertical="center"/>
    </xf>
    <xf numFmtId="164" fontId="3" fillId="0" borderId="0" xfId="0" applyNumberFormat="1" applyFont="1" applyFill="1" applyAlignment="1" applyProtection="1">
      <alignment vertical="center"/>
    </xf>
    <xf numFmtId="167" fontId="3" fillId="0" borderId="0" xfId="0" applyNumberFormat="1" applyFont="1" applyFill="1" applyAlignment="1">
      <alignment vertical="center"/>
    </xf>
    <xf numFmtId="14" fontId="3" fillId="0" borderId="0" xfId="0" applyNumberFormat="1" applyFont="1" applyFill="1" applyAlignment="1">
      <alignment vertical="center"/>
    </xf>
    <xf numFmtId="1" fontId="3" fillId="0" borderId="0" xfId="0" applyNumberFormat="1" applyFont="1" applyFill="1" applyAlignment="1">
      <alignment horizontal="center" vertical="center"/>
    </xf>
    <xf numFmtId="168" fontId="3" fillId="0" borderId="0" xfId="0" quotePrefix="1" applyNumberFormat="1" applyFont="1" applyFill="1" applyAlignment="1">
      <alignment vertical="center"/>
    </xf>
    <xf numFmtId="2" fontId="5" fillId="0" borderId="0" xfId="3" applyNumberFormat="1" applyFont="1" applyFill="1" applyAlignment="1">
      <alignment vertical="center"/>
    </xf>
    <xf numFmtId="2" fontId="3" fillId="0" borderId="0" xfId="0" applyNumberFormat="1" applyFont="1" applyFill="1" applyAlignment="1">
      <alignment vertical="center"/>
    </xf>
    <xf numFmtId="169" fontId="3" fillId="0" borderId="0" xfId="0" applyNumberFormat="1" applyFont="1" applyFill="1" applyAlignment="1">
      <alignment vertical="center"/>
    </xf>
    <xf numFmtId="2" fontId="3" fillId="0" borderId="0" xfId="0" applyNumberFormat="1" applyFont="1" applyFill="1" applyAlignment="1">
      <alignment horizontal="right" vertical="center"/>
    </xf>
    <xf numFmtId="0" fontId="3" fillId="0" borderId="0" xfId="0" applyFont="1" applyFill="1" applyAlignment="1">
      <alignment horizontal="center" vertical="center"/>
    </xf>
    <xf numFmtId="43" fontId="3" fillId="0" borderId="0" xfId="1" applyFont="1" applyFill="1" applyAlignment="1">
      <alignment vertical="center"/>
    </xf>
    <xf numFmtId="166" fontId="4" fillId="0" borderId="0" xfId="1" applyNumberFormat="1" applyFont="1" applyFill="1" applyAlignment="1">
      <alignment vertical="center"/>
    </xf>
    <xf numFmtId="168" fontId="4" fillId="0" borderId="0" xfId="0" applyNumberFormat="1" applyFont="1" applyFill="1" applyAlignment="1">
      <alignment vertical="center"/>
    </xf>
    <xf numFmtId="166" fontId="5" fillId="0" borderId="0" xfId="0" applyNumberFormat="1" applyFont="1" applyFill="1" applyBorder="1" applyAlignment="1">
      <alignment horizontal="right" vertical="center"/>
    </xf>
    <xf numFmtId="7" fontId="3" fillId="0" borderId="0" xfId="0" applyNumberFormat="1" applyFont="1" applyFill="1" applyAlignment="1">
      <alignment vertical="center"/>
    </xf>
    <xf numFmtId="0" fontId="6" fillId="0" borderId="0" xfId="0" applyFont="1" applyFill="1" applyBorder="1" applyAlignment="1">
      <alignment horizontal="left" vertical="center"/>
    </xf>
    <xf numFmtId="2" fontId="5" fillId="0" borderId="0" xfId="0" applyNumberFormat="1" applyFont="1" applyFill="1" applyAlignment="1">
      <alignment horizontal="right" vertical="center"/>
    </xf>
    <xf numFmtId="0" fontId="5" fillId="0" borderId="0" xfId="0" applyFont="1" applyFill="1" applyAlignment="1">
      <alignment vertical="center"/>
    </xf>
    <xf numFmtId="166" fontId="5" fillId="0" borderId="0" xfId="0" applyNumberFormat="1" applyFont="1" applyFill="1" applyAlignment="1">
      <alignment vertical="center"/>
    </xf>
    <xf numFmtId="2" fontId="5" fillId="0" borderId="0" xfId="0" applyNumberFormat="1" applyFont="1" applyFill="1" applyAlignment="1">
      <alignment vertical="center"/>
    </xf>
    <xf numFmtId="2" fontId="7" fillId="0" borderId="0" xfId="0" applyNumberFormat="1" applyFont="1" applyFill="1" applyBorder="1" applyAlignment="1">
      <alignment horizontal="right" vertical="center"/>
    </xf>
    <xf numFmtId="1" fontId="5" fillId="0" borderId="0" xfId="0" applyNumberFormat="1" applyFont="1" applyFill="1" applyAlignment="1">
      <alignment horizontal="right" vertical="center"/>
    </xf>
    <xf numFmtId="0" fontId="5" fillId="0" borderId="0" xfId="0" applyFont="1" applyFill="1" applyBorder="1" applyAlignment="1">
      <alignment horizontal="right" vertical="center"/>
    </xf>
    <xf numFmtId="170" fontId="3" fillId="0" borderId="0" xfId="2" applyNumberFormat="1" applyFont="1" applyFill="1" applyAlignment="1">
      <alignment vertical="center"/>
    </xf>
    <xf numFmtId="9" fontId="3" fillId="0" borderId="0" xfId="2" applyFont="1" applyFill="1" applyAlignment="1">
      <alignment vertical="center"/>
    </xf>
    <xf numFmtId="14" fontId="5" fillId="0" borderId="0" xfId="0" applyNumberFormat="1" applyFont="1" applyFill="1" applyAlignment="1">
      <alignment vertical="center"/>
    </xf>
    <xf numFmtId="166" fontId="3" fillId="0" borderId="0" xfId="1" applyNumberFormat="1" applyFont="1" applyFill="1" applyAlignment="1">
      <alignment horizontal="right" vertical="center"/>
    </xf>
    <xf numFmtId="0" fontId="3" fillId="0" borderId="0" xfId="0" applyFont="1" applyFill="1"/>
    <xf numFmtId="0" fontId="3" fillId="0" borderId="0" xfId="0" applyFont="1" applyFill="1" applyProtection="1"/>
    <xf numFmtId="1" fontId="3" fillId="0" borderId="0" xfId="0" applyNumberFormat="1" applyFont="1" applyFill="1" applyProtection="1"/>
    <xf numFmtId="0" fontId="3" fillId="0" borderId="0" xfId="0" applyNumberFormat="1" applyFont="1" applyFill="1" applyAlignment="1" applyProtection="1">
      <alignment horizontal="right"/>
    </xf>
    <xf numFmtId="0" fontId="3" fillId="0" borderId="0" xfId="0" applyFont="1" applyFill="1" applyAlignment="1" applyProtection="1">
      <alignment horizontal="center"/>
    </xf>
    <xf numFmtId="165"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NumberFormat="1" applyFont="1" applyFill="1" applyAlignment="1" applyProtection="1">
      <alignment horizontal="left"/>
    </xf>
    <xf numFmtId="1" fontId="3" fillId="0" borderId="0" xfId="0" applyNumberFormat="1" applyFont="1" applyFill="1" applyAlignment="1" applyProtection="1">
      <alignment horizontal="center"/>
    </xf>
    <xf numFmtId="166" fontId="4" fillId="0" borderId="0" xfId="1" applyNumberFormat="1" applyFont="1" applyFill="1" applyAlignment="1">
      <alignment horizontal="center" vertical="center"/>
    </xf>
    <xf numFmtId="168" fontId="4" fillId="0" borderId="0" xfId="0" applyNumberFormat="1" applyFont="1" applyFill="1" applyAlignment="1">
      <alignment horizontal="center" vertical="center"/>
    </xf>
    <xf numFmtId="0" fontId="4" fillId="0" borderId="0" xfId="0" applyFont="1" applyFill="1" applyProtection="1"/>
    <xf numFmtId="165" fontId="3" fillId="0" borderId="0" xfId="0" applyNumberFormat="1" applyFont="1" applyFill="1" applyAlignment="1" applyProtection="1">
      <alignment vertical="center"/>
    </xf>
    <xf numFmtId="0" fontId="8" fillId="0" borderId="0" xfId="0" applyFont="1" applyFill="1" applyBorder="1" applyAlignment="1" applyProtection="1">
      <alignment vertical="center" wrapText="1"/>
    </xf>
    <xf numFmtId="1" fontId="9" fillId="0" borderId="2" xfId="0" applyNumberFormat="1" applyFont="1" applyFill="1" applyBorder="1" applyAlignment="1">
      <alignment horizontal="center" vertical="center" wrapText="1"/>
    </xf>
    <xf numFmtId="2"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14" fontId="9" fillId="0" borderId="2" xfId="0" applyNumberFormat="1" applyFont="1" applyFill="1" applyBorder="1" applyAlignment="1">
      <alignment horizontal="center" vertical="center" wrapText="1"/>
    </xf>
    <xf numFmtId="3" fontId="9" fillId="0" borderId="2" xfId="0" applyNumberFormat="1" applyFont="1" applyFill="1" applyBorder="1" applyAlignment="1">
      <alignment horizontal="center" vertical="center" wrapText="1"/>
    </xf>
    <xf numFmtId="44" fontId="9" fillId="0" borderId="2" xfId="0" applyNumberFormat="1" applyFont="1" applyFill="1" applyBorder="1" applyAlignment="1">
      <alignment horizontal="center" vertical="center" wrapText="1"/>
    </xf>
    <xf numFmtId="165" fontId="9" fillId="0" borderId="2" xfId="0" applyNumberFormat="1" applyFont="1" applyFill="1" applyBorder="1" applyAlignment="1">
      <alignment horizontal="center" vertical="center" wrapText="1"/>
    </xf>
    <xf numFmtId="164" fontId="9" fillId="0" borderId="2" xfId="0" applyNumberFormat="1" applyFont="1" applyFill="1" applyBorder="1" applyAlignment="1">
      <alignment horizontal="center" vertical="center" wrapText="1"/>
    </xf>
    <xf numFmtId="42" fontId="9" fillId="0" borderId="2" xfId="0" applyNumberFormat="1" applyFont="1" applyFill="1" applyBorder="1" applyAlignment="1">
      <alignment horizontal="center" vertical="center" wrapText="1"/>
    </xf>
    <xf numFmtId="0" fontId="10" fillId="0" borderId="0" xfId="0" applyFont="1" applyFill="1" applyAlignment="1">
      <alignment vertical="center"/>
    </xf>
    <xf numFmtId="1" fontId="9" fillId="0" borderId="2" xfId="0" quotePrefix="1" applyNumberFormat="1" applyFont="1" applyFill="1" applyBorder="1" applyAlignment="1">
      <alignment horizontal="center" vertical="center" wrapText="1"/>
    </xf>
    <xf numFmtId="0" fontId="9" fillId="0" borderId="0" xfId="0" applyFont="1" applyFill="1" applyAlignment="1" applyProtection="1">
      <alignment horizontal="center" vertical="center"/>
    </xf>
    <xf numFmtId="0" fontId="10" fillId="0" borderId="0" xfId="0" applyFont="1" applyFill="1" applyProtection="1"/>
  </cellXfs>
  <cellStyles count="4">
    <cellStyle name="Comma" xfId="1" builtinId="3"/>
    <cellStyle name="Normal" xfId="0" builtinId="0"/>
    <cellStyle name="Normal 2 6" xfId="3"/>
    <cellStyle name="Percent" xfId="2" builtinId="5"/>
  </cellStyles>
  <dxfs count="16484">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numFmt numFmtId="0" formatCode="General"/>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rgb="FF000000"/>
        <name val="Arial"/>
        <scheme val="none"/>
      </font>
      <fill>
        <patternFill patternType="none">
          <fgColor indexed="64"/>
          <bgColor indexed="65"/>
        </patternFill>
      </fill>
      <protection locked="1" hidden="0"/>
    </dxf>
    <dxf>
      <font>
        <b val="0"/>
        <i val="0"/>
        <strike val="0"/>
        <condense val="0"/>
        <extend val="0"/>
        <outline val="0"/>
        <shadow val="0"/>
        <u val="none"/>
        <vertAlign val="baseline"/>
        <sz val="12"/>
        <color theme="1"/>
        <name val="Arial"/>
        <scheme val="none"/>
      </font>
      <numFmt numFmtId="168" formatCode="[$$-409]#,##0_);\([$$-409]#,##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8" formatCode="[$$-409]#,##0_);\([$$-409]#,##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8" formatCode="[$$-409]#,##0_);\([$$-409]#,##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4" formatCode="&quot;$&quot;#,##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4" formatCode="&quot;$&quot;#,##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4" formatCode="&quot;$&quot;#,##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8" formatCode="[$$-409]#,##0_);\([$$-409]#,##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3" formatCode="#,##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6" formatCode="_(* #,##0_);_(* \(#,##0\);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9" formatCode="m/d/yyyy"/>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9" formatCode="m/d/yyyy"/>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 formatCode="0"/>
      <fill>
        <patternFill patternType="none">
          <fgColor indexed="64"/>
          <bgColor indexed="65"/>
        </patternFill>
      </fill>
      <alignment horizontal="right" vertical="center" textRotation="0" wrapText="0" indent="0" justifyLastLine="0" shrinkToFit="0" readingOrder="0"/>
    </dxf>
    <dxf>
      <border outline="0">
        <top style="thin">
          <color indexed="64"/>
        </top>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rgb="FF000000"/>
        <name val="Arial"/>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2"/>
        <color auto="1"/>
        <name val="Arial"/>
        <scheme val="none"/>
      </font>
      <numFmt numFmtId="166" formatCode="_(* #,##0_);_(* \(#,##0\);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8" formatCode="[$$-409]#,##0_);\([$$-409]#,##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8" formatCode="[$$-409]#,##0_);\([$$-409]#,##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8" formatCode="[$$-409]#,##0_);\([$$-409]#,##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9" formatCode="&quot;$&quot;#,##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4" formatCode="&quot;$&quot;#,##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4" formatCode="&quot;$&quot;#,##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4" formatCode="&quot;$&quot;#,##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4" formatCode="&quot;$&quot;#,##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2" formatCode="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4" formatCode="&quot;$&quot;#,##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4" formatCode="&quot;$&quot;#,##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4" formatCode="&quot;$&quot;#,##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3" formatCode="#,##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5" formatCode="#,##0_);\(#,##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6" formatCode="_(* #,##0_);_(* \(#,##0\);_(* &quot;-&quot;??_);_(@_)"/>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8" formatCode="[$$-409]#,##0_);\([$$-409]#,##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8" formatCode="[$$-409]#,##0_);\([$$-409]#,##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scheme val="none"/>
      </font>
      <numFmt numFmtId="2" formatCode="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8" formatCode="[$$-409]#,##0_);\([$$-409]#,##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8" formatCode="[$$-409]#,##0_);\([$$-409]#,##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8" formatCode="[$$-409]#,##0_);\([$$-409]#,##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8" formatCode="[$$-409]#,##0_);\([$$-409]#,##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8" formatCode="[$$-409]#,##0_);\([$$-409]#,##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8" formatCode="[$$-409]#,##0_);\([$$-409]#,##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4" formatCode="&quot;$&quot;#,##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8" formatCode="[$$-409]#,##0_);\([$$-409]#,##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8" formatCode="[$$-409]#,##0_);\([$$-409]#,##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8" formatCode="[$$-409]#,##0_);\([$$-409]#,##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8" formatCode="[$$-409]#,##0_);\([$$-409]#,##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8" formatCode="[$$-409]#,##0_);\([$$-409]#,##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8" formatCode="[$$-409]#,##0_);\([$$-409]#,##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9" formatCode="m/d/yyyy"/>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7" formatCode="m/d/yy;@"/>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0" formatCode="General"/>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 formatCode="0"/>
      <fill>
        <patternFill patternType="none">
          <fgColor indexed="64"/>
          <bgColor indexed="65"/>
        </patternFill>
      </fill>
      <alignment horizontal="right" vertical="center" textRotation="0" wrapText="0" indent="0" justifyLastLine="0" shrinkToFit="0" readingOrder="0"/>
    </dxf>
    <dxf>
      <border outline="0">
        <top style="thin">
          <color indexed="64"/>
        </top>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rgb="FF000000"/>
        <name val="Arial"/>
        <scheme val="none"/>
      </font>
      <numFmt numFmtId="32" formatCode="_(&quot;$&quot;* #,##0_);_(&quot;$&quot;* \(#,##0\);_(&quot;$&quot;* &quot;-&quot;_);_(@_)"/>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CHIVES/99WGSTUD/A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KAdili/Local%20Settings/Temporary%20Internet%20Files/OLKD8/Labor%20Study%20Info/Rate%20Year%202004%20using%20OSHPD26/YEARALL2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DB/LTC%20Sect/LTC%20Reimb%20Unit/DPNF/ANNUAL%20RATES/2013%20DP%20Rates/2013-14%20DPNF-B%20FINAL%20RATES%2010-22-1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LVayder/AppData/Local/Microsoft/Windows/Temporary%20Internet%20Files/Content.Outlook/HGFV13E7/10%20-%202011%20DDH%20and%20DDN%20TEST%20LV%20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dof.ca.gov/HTML/FS_DATA/LatestEconData/documents/FRCPI11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TABLE 1"/>
      <sheetName val="TABLE 2"/>
      <sheetName val="TABLE 3"/>
      <sheetName val="HOURS"/>
      <sheetName val="wageperhour"/>
    </sheetNames>
    <sheetDataSet>
      <sheetData sheetId="0">
        <row r="2">
          <cell r="A2" t="str">
            <v>06</v>
          </cell>
          <cell r="B2" t="str">
            <v>91</v>
          </cell>
          <cell r="C2">
            <v>2</v>
          </cell>
          <cell r="D2">
            <v>2775</v>
          </cell>
          <cell r="E2">
            <v>14445</v>
          </cell>
          <cell r="F2">
            <v>0</v>
          </cell>
          <cell r="G2">
            <v>0</v>
          </cell>
          <cell r="H2">
            <v>0</v>
          </cell>
          <cell r="I2">
            <v>0</v>
          </cell>
          <cell r="J2">
            <v>0</v>
          </cell>
          <cell r="K2">
            <v>0</v>
          </cell>
          <cell r="L2">
            <v>0</v>
          </cell>
          <cell r="M2">
            <v>17220</v>
          </cell>
          <cell r="N2">
            <v>4545</v>
          </cell>
          <cell r="O2">
            <v>60830</v>
          </cell>
          <cell r="P2">
            <v>0</v>
          </cell>
          <cell r="Q2">
            <v>0</v>
          </cell>
          <cell r="R2">
            <v>4600</v>
          </cell>
          <cell r="S2">
            <v>73883</v>
          </cell>
          <cell r="T2">
            <v>12330</v>
          </cell>
          <cell r="U2">
            <v>120913</v>
          </cell>
          <cell r="V2">
            <v>26849</v>
          </cell>
          <cell r="W2">
            <v>156844</v>
          </cell>
          <cell r="X2">
            <v>0</v>
          </cell>
          <cell r="Y2">
            <v>0</v>
          </cell>
          <cell r="Z2">
            <v>0</v>
          </cell>
          <cell r="AA2">
            <v>0</v>
          </cell>
          <cell r="AB2">
            <v>0</v>
          </cell>
          <cell r="AC2">
            <v>0</v>
          </cell>
          <cell r="AD2">
            <v>0</v>
          </cell>
          <cell r="AE2">
            <v>0</v>
          </cell>
          <cell r="AF2">
            <v>29508</v>
          </cell>
          <cell r="AG2">
            <v>214715</v>
          </cell>
          <cell r="AH2">
            <v>77832</v>
          </cell>
          <cell r="AI2">
            <v>627185</v>
          </cell>
        </row>
        <row r="3">
          <cell r="A3" t="str">
            <v>07</v>
          </cell>
          <cell r="B3" t="str">
            <v>91</v>
          </cell>
          <cell r="C3">
            <v>647</v>
          </cell>
          <cell r="D3">
            <v>18929863</v>
          </cell>
          <cell r="E3">
            <v>389774</v>
          </cell>
          <cell r="F3">
            <v>987207</v>
          </cell>
          <cell r="G3">
            <v>381508</v>
          </cell>
          <cell r="H3">
            <v>17565</v>
          </cell>
          <cell r="I3">
            <v>0</v>
          </cell>
          <cell r="J3">
            <v>0</v>
          </cell>
          <cell r="K3">
            <v>0</v>
          </cell>
          <cell r="L3">
            <v>0</v>
          </cell>
          <cell r="M3">
            <v>20705917</v>
          </cell>
          <cell r="N3">
            <v>1768957</v>
          </cell>
          <cell r="O3">
            <v>35462450</v>
          </cell>
          <cell r="P3">
            <v>0</v>
          </cell>
          <cell r="Q3">
            <v>0</v>
          </cell>
          <cell r="R3">
            <v>4288249</v>
          </cell>
          <cell r="S3">
            <v>74829865</v>
          </cell>
          <cell r="T3">
            <v>11055242</v>
          </cell>
          <cell r="U3">
            <v>144929850</v>
          </cell>
          <cell r="V3">
            <v>42776230</v>
          </cell>
          <cell r="W3">
            <v>264049632</v>
          </cell>
          <cell r="X3">
            <v>205370</v>
          </cell>
          <cell r="Y3">
            <v>2710875</v>
          </cell>
          <cell r="Z3">
            <v>0</v>
          </cell>
          <cell r="AA3">
            <v>0</v>
          </cell>
          <cell r="AB3">
            <v>0</v>
          </cell>
          <cell r="AC3">
            <v>0</v>
          </cell>
          <cell r="AD3">
            <v>1246845</v>
          </cell>
          <cell r="AE3">
            <v>15192423</v>
          </cell>
          <cell r="AF3">
            <v>33192911</v>
          </cell>
          <cell r="AG3">
            <v>268797053</v>
          </cell>
          <cell r="AH3">
            <v>93286959</v>
          </cell>
          <cell r="AI3">
            <v>790779725</v>
          </cell>
        </row>
        <row r="4">
          <cell r="A4" t="str">
            <v>08</v>
          </cell>
          <cell r="B4" t="str">
            <v>91</v>
          </cell>
          <cell r="C4">
            <v>79</v>
          </cell>
          <cell r="D4">
            <v>2227898</v>
          </cell>
          <cell r="E4">
            <v>7483</v>
          </cell>
          <cell r="F4">
            <v>44552</v>
          </cell>
          <cell r="G4">
            <v>20805</v>
          </cell>
          <cell r="H4">
            <v>0</v>
          </cell>
          <cell r="I4">
            <v>0</v>
          </cell>
          <cell r="J4">
            <v>0</v>
          </cell>
          <cell r="K4">
            <v>0</v>
          </cell>
          <cell r="L4">
            <v>0</v>
          </cell>
          <cell r="M4">
            <v>2300738</v>
          </cell>
          <cell r="N4">
            <v>252089</v>
          </cell>
          <cell r="O4">
            <v>4790605</v>
          </cell>
          <cell r="P4">
            <v>0</v>
          </cell>
          <cell r="Q4">
            <v>0</v>
          </cell>
          <cell r="R4">
            <v>469295</v>
          </cell>
          <cell r="S4">
            <v>8831359</v>
          </cell>
          <cell r="T4">
            <v>1219275</v>
          </cell>
          <cell r="U4">
            <v>17315208</v>
          </cell>
          <cell r="V4">
            <v>4555102</v>
          </cell>
          <cell r="W4">
            <v>30954429</v>
          </cell>
          <cell r="X4">
            <v>0</v>
          </cell>
          <cell r="Y4">
            <v>0</v>
          </cell>
          <cell r="Z4">
            <v>0</v>
          </cell>
          <cell r="AA4">
            <v>0</v>
          </cell>
          <cell r="AB4">
            <v>0</v>
          </cell>
          <cell r="AC4">
            <v>0</v>
          </cell>
          <cell r="AD4">
            <v>282995</v>
          </cell>
          <cell r="AE4">
            <v>4679190</v>
          </cell>
          <cell r="AF4">
            <v>3767567</v>
          </cell>
          <cell r="AG4">
            <v>33926275</v>
          </cell>
          <cell r="AH4">
            <v>10263328</v>
          </cell>
          <cell r="AI4">
            <v>95817876</v>
          </cell>
        </row>
        <row r="5">
          <cell r="A5" t="str">
            <v>09</v>
          </cell>
          <cell r="B5" t="str">
            <v>91</v>
          </cell>
          <cell r="C5">
            <v>10</v>
          </cell>
          <cell r="D5">
            <v>151443</v>
          </cell>
          <cell r="E5">
            <v>0</v>
          </cell>
          <cell r="F5">
            <v>0</v>
          </cell>
          <cell r="G5">
            <v>31398</v>
          </cell>
          <cell r="H5">
            <v>0</v>
          </cell>
          <cell r="I5">
            <v>0</v>
          </cell>
          <cell r="J5">
            <v>0</v>
          </cell>
          <cell r="K5">
            <v>0</v>
          </cell>
          <cell r="L5">
            <v>0</v>
          </cell>
          <cell r="M5">
            <v>182841</v>
          </cell>
          <cell r="N5">
            <v>12794</v>
          </cell>
          <cell r="O5">
            <v>306044</v>
          </cell>
          <cell r="P5">
            <v>0</v>
          </cell>
          <cell r="Q5">
            <v>0</v>
          </cell>
          <cell r="R5">
            <v>36510</v>
          </cell>
          <cell r="S5">
            <v>666623</v>
          </cell>
          <cell r="T5">
            <v>93122</v>
          </cell>
          <cell r="U5">
            <v>1356972</v>
          </cell>
          <cell r="V5">
            <v>446190</v>
          </cell>
          <cell r="W5">
            <v>2749003</v>
          </cell>
          <cell r="X5">
            <v>0</v>
          </cell>
          <cell r="Y5">
            <v>0</v>
          </cell>
          <cell r="Z5">
            <v>0</v>
          </cell>
          <cell r="AA5">
            <v>0</v>
          </cell>
          <cell r="AB5">
            <v>0</v>
          </cell>
          <cell r="AC5">
            <v>0</v>
          </cell>
          <cell r="AD5">
            <v>5901</v>
          </cell>
          <cell r="AE5">
            <v>38290</v>
          </cell>
          <cell r="AF5">
            <v>327026</v>
          </cell>
          <cell r="AG5">
            <v>2742579</v>
          </cell>
          <cell r="AH5">
            <v>915642</v>
          </cell>
          <cell r="AI5">
            <v>7821221</v>
          </cell>
        </row>
        <row r="6">
          <cell r="A6" t="str">
            <v>10</v>
          </cell>
          <cell r="B6" t="str">
            <v>91</v>
          </cell>
          <cell r="C6">
            <v>72</v>
          </cell>
          <cell r="D6">
            <v>1606111</v>
          </cell>
          <cell r="E6">
            <v>86618</v>
          </cell>
          <cell r="F6">
            <v>0</v>
          </cell>
          <cell r="G6">
            <v>20904</v>
          </cell>
          <cell r="H6">
            <v>9420</v>
          </cell>
          <cell r="I6">
            <v>0</v>
          </cell>
          <cell r="J6">
            <v>0</v>
          </cell>
          <cell r="K6">
            <v>0</v>
          </cell>
          <cell r="L6">
            <v>0</v>
          </cell>
          <cell r="M6">
            <v>1723053</v>
          </cell>
          <cell r="N6">
            <v>147355</v>
          </cell>
          <cell r="O6">
            <v>3046967</v>
          </cell>
          <cell r="P6">
            <v>0</v>
          </cell>
          <cell r="Q6">
            <v>0</v>
          </cell>
          <cell r="R6">
            <v>360902</v>
          </cell>
          <cell r="S6">
            <v>6310237</v>
          </cell>
          <cell r="T6">
            <v>920206</v>
          </cell>
          <cell r="U6">
            <v>12495960</v>
          </cell>
          <cell r="V6">
            <v>3471612</v>
          </cell>
          <cell r="W6">
            <v>21979611</v>
          </cell>
          <cell r="X6">
            <v>49021</v>
          </cell>
          <cell r="Y6">
            <v>693175</v>
          </cell>
          <cell r="Z6">
            <v>0</v>
          </cell>
          <cell r="AA6">
            <v>0</v>
          </cell>
          <cell r="AB6">
            <v>0</v>
          </cell>
          <cell r="AC6">
            <v>0</v>
          </cell>
          <cell r="AD6">
            <v>103866</v>
          </cell>
          <cell r="AE6">
            <v>1180718</v>
          </cell>
          <cell r="AF6">
            <v>2847794</v>
          </cell>
          <cell r="AG6">
            <v>23905556</v>
          </cell>
          <cell r="AH6">
            <v>7796890</v>
          </cell>
          <cell r="AI6">
            <v>68431506</v>
          </cell>
        </row>
        <row r="7">
          <cell r="A7" t="str">
            <v>11</v>
          </cell>
          <cell r="B7" t="str">
            <v>91</v>
          </cell>
          <cell r="C7">
            <v>36</v>
          </cell>
          <cell r="D7">
            <v>366552</v>
          </cell>
          <cell r="E7">
            <v>0</v>
          </cell>
          <cell r="F7">
            <v>25448</v>
          </cell>
          <cell r="G7">
            <v>0</v>
          </cell>
          <cell r="H7">
            <v>0</v>
          </cell>
          <cell r="I7">
            <v>0</v>
          </cell>
          <cell r="J7">
            <v>0</v>
          </cell>
          <cell r="K7">
            <v>0</v>
          </cell>
          <cell r="L7">
            <v>0</v>
          </cell>
          <cell r="M7">
            <v>392000</v>
          </cell>
          <cell r="N7">
            <v>52257</v>
          </cell>
          <cell r="O7">
            <v>1056332</v>
          </cell>
          <cell r="P7">
            <v>0</v>
          </cell>
          <cell r="Q7">
            <v>0</v>
          </cell>
          <cell r="R7">
            <v>92148</v>
          </cell>
          <cell r="S7">
            <v>1910857</v>
          </cell>
          <cell r="T7">
            <v>189421</v>
          </cell>
          <cell r="U7">
            <v>3015200</v>
          </cell>
          <cell r="V7">
            <v>760484</v>
          </cell>
          <cell r="W7">
            <v>5445366</v>
          </cell>
          <cell r="X7">
            <v>0</v>
          </cell>
          <cell r="Y7">
            <v>0</v>
          </cell>
          <cell r="Z7">
            <v>0</v>
          </cell>
          <cell r="AA7">
            <v>0</v>
          </cell>
          <cell r="AB7">
            <v>0</v>
          </cell>
          <cell r="AC7">
            <v>0</v>
          </cell>
          <cell r="AD7">
            <v>11833</v>
          </cell>
          <cell r="AE7">
            <v>168794</v>
          </cell>
          <cell r="AF7">
            <v>574577</v>
          </cell>
          <cell r="AG7">
            <v>5174334</v>
          </cell>
          <cell r="AH7">
            <v>1668887</v>
          </cell>
          <cell r="AI7">
            <v>16602089</v>
          </cell>
        </row>
        <row r="8">
          <cell r="A8" t="str">
            <v>12</v>
          </cell>
          <cell r="B8" t="str">
            <v>91</v>
          </cell>
          <cell r="C8">
            <v>44</v>
          </cell>
          <cell r="D8">
            <v>1115688</v>
          </cell>
          <cell r="E8">
            <v>31792</v>
          </cell>
          <cell r="F8">
            <v>33389</v>
          </cell>
          <cell r="G8">
            <v>1775</v>
          </cell>
          <cell r="H8">
            <v>12701</v>
          </cell>
          <cell r="I8">
            <v>0</v>
          </cell>
          <cell r="J8">
            <v>0</v>
          </cell>
          <cell r="K8">
            <v>0</v>
          </cell>
          <cell r="L8">
            <v>0</v>
          </cell>
          <cell r="M8">
            <v>1195345</v>
          </cell>
          <cell r="N8">
            <v>133330</v>
          </cell>
          <cell r="O8">
            <v>2853175</v>
          </cell>
          <cell r="P8">
            <v>0</v>
          </cell>
          <cell r="Q8">
            <v>0</v>
          </cell>
          <cell r="R8">
            <v>193610</v>
          </cell>
          <cell r="S8">
            <v>3693329</v>
          </cell>
          <cell r="T8">
            <v>682357</v>
          </cell>
          <cell r="U8">
            <v>9263849</v>
          </cell>
          <cell r="V8">
            <v>2415112</v>
          </cell>
          <cell r="W8">
            <v>15851185</v>
          </cell>
          <cell r="X8">
            <v>83910</v>
          </cell>
          <cell r="Y8">
            <v>956505</v>
          </cell>
          <cell r="Z8">
            <v>0</v>
          </cell>
          <cell r="AA8">
            <v>0</v>
          </cell>
          <cell r="AB8">
            <v>0</v>
          </cell>
          <cell r="AC8">
            <v>0</v>
          </cell>
          <cell r="AD8">
            <v>91406</v>
          </cell>
          <cell r="AE8">
            <v>1188705</v>
          </cell>
          <cell r="AF8">
            <v>1971607</v>
          </cell>
          <cell r="AG8">
            <v>17515864</v>
          </cell>
          <cell r="AH8">
            <v>5479926</v>
          </cell>
          <cell r="AI8">
            <v>50133907</v>
          </cell>
        </row>
        <row r="9">
          <cell r="A9" t="str">
            <v>01</v>
          </cell>
          <cell r="B9" t="str">
            <v>92</v>
          </cell>
          <cell r="C9">
            <v>199</v>
          </cell>
          <cell r="D9">
            <v>5525757</v>
          </cell>
          <cell r="E9">
            <v>162946</v>
          </cell>
          <cell r="F9">
            <v>367173</v>
          </cell>
          <cell r="G9">
            <v>178872</v>
          </cell>
          <cell r="H9">
            <v>10256</v>
          </cell>
          <cell r="I9">
            <v>0</v>
          </cell>
          <cell r="J9">
            <v>0</v>
          </cell>
          <cell r="K9">
            <v>0</v>
          </cell>
          <cell r="L9">
            <v>0</v>
          </cell>
          <cell r="M9">
            <v>6245004</v>
          </cell>
          <cell r="N9">
            <v>507236</v>
          </cell>
          <cell r="O9">
            <v>10775554</v>
          </cell>
          <cell r="P9">
            <v>0</v>
          </cell>
          <cell r="Q9">
            <v>0</v>
          </cell>
          <cell r="R9">
            <v>1361449</v>
          </cell>
          <cell r="S9">
            <v>25261299</v>
          </cell>
          <cell r="T9">
            <v>3559216</v>
          </cell>
          <cell r="U9">
            <v>48364710</v>
          </cell>
          <cell r="V9">
            <v>12518665</v>
          </cell>
          <cell r="W9">
            <v>82511824</v>
          </cell>
          <cell r="X9">
            <v>52839</v>
          </cell>
          <cell r="Y9">
            <v>617247</v>
          </cell>
          <cell r="Z9">
            <v>0</v>
          </cell>
          <cell r="AA9">
            <v>0</v>
          </cell>
          <cell r="AB9">
            <v>0</v>
          </cell>
          <cell r="AC9">
            <v>0</v>
          </cell>
          <cell r="AD9">
            <v>222382</v>
          </cell>
          <cell r="AE9">
            <v>2969743</v>
          </cell>
          <cell r="AF9">
            <v>10164685</v>
          </cell>
          <cell r="AG9">
            <v>88065358</v>
          </cell>
          <cell r="AH9">
            <v>28164090</v>
          </cell>
          <cell r="AI9">
            <v>255595992</v>
          </cell>
        </row>
        <row r="10">
          <cell r="A10" t="str">
            <v>02</v>
          </cell>
          <cell r="B10" t="str">
            <v>92</v>
          </cell>
          <cell r="C10">
            <v>4</v>
          </cell>
          <cell r="D10">
            <v>38682</v>
          </cell>
          <cell r="E10">
            <v>0</v>
          </cell>
          <cell r="F10">
            <v>0</v>
          </cell>
          <cell r="G10">
            <v>0</v>
          </cell>
          <cell r="H10">
            <v>0</v>
          </cell>
          <cell r="I10">
            <v>0</v>
          </cell>
          <cell r="J10">
            <v>0</v>
          </cell>
          <cell r="K10">
            <v>0</v>
          </cell>
          <cell r="L10">
            <v>0</v>
          </cell>
          <cell r="M10">
            <v>38682</v>
          </cell>
          <cell r="N10">
            <v>3708</v>
          </cell>
          <cell r="O10">
            <v>74842</v>
          </cell>
          <cell r="P10">
            <v>0</v>
          </cell>
          <cell r="Q10">
            <v>0</v>
          </cell>
          <cell r="R10">
            <v>8499</v>
          </cell>
          <cell r="S10">
            <v>157090</v>
          </cell>
          <cell r="T10">
            <v>26470</v>
          </cell>
          <cell r="U10">
            <v>391022</v>
          </cell>
          <cell r="V10">
            <v>83688</v>
          </cell>
          <cell r="W10">
            <v>573316</v>
          </cell>
          <cell r="X10">
            <v>0</v>
          </cell>
          <cell r="Y10">
            <v>0</v>
          </cell>
          <cell r="Z10">
            <v>0</v>
          </cell>
          <cell r="AA10">
            <v>0</v>
          </cell>
          <cell r="AB10">
            <v>0</v>
          </cell>
          <cell r="AC10">
            <v>0</v>
          </cell>
          <cell r="AD10">
            <v>15</v>
          </cell>
          <cell r="AE10">
            <v>90</v>
          </cell>
          <cell r="AF10">
            <v>64727</v>
          </cell>
          <cell r="AG10">
            <v>561974</v>
          </cell>
          <cell r="AH10">
            <v>187092</v>
          </cell>
          <cell r="AI10">
            <v>1758244</v>
          </cell>
        </row>
        <row r="11">
          <cell r="A11" t="str">
            <v>03</v>
          </cell>
          <cell r="B11" t="str">
            <v>92</v>
          </cell>
          <cell r="C11">
            <v>16</v>
          </cell>
          <cell r="D11">
            <v>413534</v>
          </cell>
          <cell r="E11">
            <v>7968</v>
          </cell>
          <cell r="F11">
            <v>0</v>
          </cell>
          <cell r="G11">
            <v>0</v>
          </cell>
          <cell r="H11">
            <v>0</v>
          </cell>
          <cell r="I11">
            <v>0</v>
          </cell>
          <cell r="J11">
            <v>0</v>
          </cell>
          <cell r="K11">
            <v>0</v>
          </cell>
          <cell r="L11">
            <v>0</v>
          </cell>
          <cell r="M11">
            <v>421502</v>
          </cell>
          <cell r="N11">
            <v>30654</v>
          </cell>
          <cell r="O11">
            <v>665169</v>
          </cell>
          <cell r="P11">
            <v>0</v>
          </cell>
          <cell r="Q11">
            <v>0</v>
          </cell>
          <cell r="R11">
            <v>112109</v>
          </cell>
          <cell r="S11">
            <v>2022243</v>
          </cell>
          <cell r="T11">
            <v>280157</v>
          </cell>
          <cell r="U11">
            <v>3679157</v>
          </cell>
          <cell r="V11">
            <v>957820</v>
          </cell>
          <cell r="W11">
            <v>6433313</v>
          </cell>
          <cell r="X11">
            <v>0</v>
          </cell>
          <cell r="Y11">
            <v>0</v>
          </cell>
          <cell r="Z11">
            <v>0</v>
          </cell>
          <cell r="AA11">
            <v>0</v>
          </cell>
          <cell r="AB11">
            <v>0</v>
          </cell>
          <cell r="AC11">
            <v>0</v>
          </cell>
          <cell r="AD11">
            <v>3180</v>
          </cell>
          <cell r="AE11">
            <v>22306</v>
          </cell>
          <cell r="AF11">
            <v>766493</v>
          </cell>
          <cell r="AG11">
            <v>6473747</v>
          </cell>
          <cell r="AH11">
            <v>2147233</v>
          </cell>
          <cell r="AI11">
            <v>19273629</v>
          </cell>
        </row>
        <row r="12">
          <cell r="A12" t="str">
            <v>04</v>
          </cell>
          <cell r="B12" t="str">
            <v>92</v>
          </cell>
          <cell r="C12">
            <v>72</v>
          </cell>
          <cell r="D12">
            <v>1853580</v>
          </cell>
          <cell r="E12">
            <v>45393</v>
          </cell>
          <cell r="F12">
            <v>133624</v>
          </cell>
          <cell r="G12">
            <v>0</v>
          </cell>
          <cell r="H12">
            <v>0</v>
          </cell>
          <cell r="I12">
            <v>0</v>
          </cell>
          <cell r="J12">
            <v>0</v>
          </cell>
          <cell r="K12">
            <v>0</v>
          </cell>
          <cell r="L12">
            <v>0</v>
          </cell>
          <cell r="M12">
            <v>2032597</v>
          </cell>
          <cell r="N12">
            <v>178515</v>
          </cell>
          <cell r="O12">
            <v>3673117</v>
          </cell>
          <cell r="P12">
            <v>0</v>
          </cell>
          <cell r="Q12">
            <v>0</v>
          </cell>
          <cell r="R12">
            <v>508658</v>
          </cell>
          <cell r="S12">
            <v>9032071</v>
          </cell>
          <cell r="T12">
            <v>1114736</v>
          </cell>
          <cell r="U12">
            <v>14862462</v>
          </cell>
          <cell r="V12">
            <v>4114888</v>
          </cell>
          <cell r="W12">
            <v>27285783</v>
          </cell>
          <cell r="X12">
            <v>0</v>
          </cell>
          <cell r="Y12">
            <v>0</v>
          </cell>
          <cell r="Z12">
            <v>0</v>
          </cell>
          <cell r="AA12">
            <v>0</v>
          </cell>
          <cell r="AB12">
            <v>0</v>
          </cell>
          <cell r="AC12">
            <v>0</v>
          </cell>
          <cell r="AD12">
            <v>170203</v>
          </cell>
          <cell r="AE12">
            <v>2580054</v>
          </cell>
          <cell r="AF12">
            <v>3618772</v>
          </cell>
          <cell r="AG12">
            <v>33320723</v>
          </cell>
          <cell r="AH12">
            <v>9535569</v>
          </cell>
          <cell r="AI12">
            <v>88174156</v>
          </cell>
        </row>
        <row r="13">
          <cell r="A13" t="str">
            <v>05</v>
          </cell>
          <cell r="B13" t="str">
            <v>92</v>
          </cell>
          <cell r="C13">
            <v>36</v>
          </cell>
          <cell r="D13">
            <v>871180</v>
          </cell>
          <cell r="E13">
            <v>29301</v>
          </cell>
          <cell r="F13">
            <v>8613</v>
          </cell>
          <cell r="G13">
            <v>0</v>
          </cell>
          <cell r="H13">
            <v>0</v>
          </cell>
          <cell r="I13">
            <v>0</v>
          </cell>
          <cell r="J13">
            <v>0</v>
          </cell>
          <cell r="K13">
            <v>0</v>
          </cell>
          <cell r="L13">
            <v>0</v>
          </cell>
          <cell r="M13">
            <v>909094</v>
          </cell>
          <cell r="N13">
            <v>69980</v>
          </cell>
          <cell r="O13">
            <v>1495800</v>
          </cell>
          <cell r="P13">
            <v>0</v>
          </cell>
          <cell r="Q13">
            <v>0</v>
          </cell>
          <cell r="R13">
            <v>147762</v>
          </cell>
          <cell r="S13">
            <v>2495119</v>
          </cell>
          <cell r="T13">
            <v>449621</v>
          </cell>
          <cell r="U13">
            <v>5952646</v>
          </cell>
          <cell r="V13">
            <v>1862955</v>
          </cell>
          <cell r="W13">
            <v>11614856</v>
          </cell>
          <cell r="X13">
            <v>0</v>
          </cell>
          <cell r="Y13">
            <v>0</v>
          </cell>
          <cell r="Z13">
            <v>0</v>
          </cell>
          <cell r="AA13">
            <v>0</v>
          </cell>
          <cell r="AB13">
            <v>0</v>
          </cell>
          <cell r="AC13">
            <v>0</v>
          </cell>
          <cell r="AD13">
            <v>7550</v>
          </cell>
          <cell r="AE13">
            <v>104982</v>
          </cell>
          <cell r="AF13">
            <v>1465775</v>
          </cell>
          <cell r="AG13">
            <v>12646668</v>
          </cell>
          <cell r="AH13">
            <v>3996093</v>
          </cell>
          <cell r="AI13">
            <v>34205089</v>
          </cell>
        </row>
        <row r="14">
          <cell r="A14" t="str">
            <v>06</v>
          </cell>
          <cell r="B14" t="str">
            <v>92</v>
          </cell>
          <cell r="C14">
            <v>20</v>
          </cell>
          <cell r="D14">
            <v>471593</v>
          </cell>
          <cell r="E14">
            <v>4951</v>
          </cell>
          <cell r="F14">
            <v>0</v>
          </cell>
          <cell r="G14">
            <v>0</v>
          </cell>
          <cell r="H14">
            <v>0</v>
          </cell>
          <cell r="I14">
            <v>0</v>
          </cell>
          <cell r="J14">
            <v>0</v>
          </cell>
          <cell r="K14">
            <v>0</v>
          </cell>
          <cell r="L14">
            <v>0</v>
          </cell>
          <cell r="M14">
            <v>476544</v>
          </cell>
          <cell r="N14">
            <v>50690</v>
          </cell>
          <cell r="O14">
            <v>1070647</v>
          </cell>
          <cell r="P14">
            <v>0</v>
          </cell>
          <cell r="Q14">
            <v>0</v>
          </cell>
          <cell r="R14">
            <v>68312</v>
          </cell>
          <cell r="S14">
            <v>1242305</v>
          </cell>
          <cell r="T14">
            <v>306314</v>
          </cell>
          <cell r="U14">
            <v>4121314</v>
          </cell>
          <cell r="V14">
            <v>978653</v>
          </cell>
          <cell r="W14">
            <v>6350144</v>
          </cell>
          <cell r="X14">
            <v>0</v>
          </cell>
          <cell r="Y14">
            <v>0</v>
          </cell>
          <cell r="Z14">
            <v>0</v>
          </cell>
          <cell r="AA14">
            <v>0</v>
          </cell>
          <cell r="AB14">
            <v>0</v>
          </cell>
          <cell r="AC14">
            <v>0</v>
          </cell>
          <cell r="AD14">
            <v>37763</v>
          </cell>
          <cell r="AE14">
            <v>487858</v>
          </cell>
          <cell r="AF14">
            <v>811310</v>
          </cell>
          <cell r="AG14">
            <v>7246930</v>
          </cell>
          <cell r="AH14">
            <v>2215279</v>
          </cell>
          <cell r="AI14">
            <v>20031340</v>
          </cell>
        </row>
        <row r="15">
          <cell r="A15" t="str">
            <v>07</v>
          </cell>
          <cell r="B15" t="str">
            <v>92</v>
          </cell>
          <cell r="C15">
            <v>703</v>
          </cell>
          <cell r="D15">
            <v>20644733</v>
          </cell>
          <cell r="E15">
            <v>402571</v>
          </cell>
          <cell r="F15">
            <v>954986</v>
          </cell>
          <cell r="G15">
            <v>458099</v>
          </cell>
          <cell r="H15">
            <v>18913</v>
          </cell>
          <cell r="I15">
            <v>0</v>
          </cell>
          <cell r="J15">
            <v>0</v>
          </cell>
          <cell r="K15">
            <v>0</v>
          </cell>
          <cell r="L15">
            <v>0</v>
          </cell>
          <cell r="M15">
            <v>22479302</v>
          </cell>
          <cell r="N15">
            <v>1881936</v>
          </cell>
          <cell r="O15">
            <v>40097990</v>
          </cell>
          <cell r="P15">
            <v>0</v>
          </cell>
          <cell r="Q15">
            <v>0</v>
          </cell>
          <cell r="R15">
            <v>4840899</v>
          </cell>
          <cell r="S15">
            <v>88675106</v>
          </cell>
          <cell r="T15">
            <v>12150436</v>
          </cell>
          <cell r="U15">
            <v>167358410</v>
          </cell>
          <cell r="V15">
            <v>46571510</v>
          </cell>
          <cell r="W15">
            <v>297367477</v>
          </cell>
          <cell r="X15">
            <v>97075</v>
          </cell>
          <cell r="Y15">
            <v>2067333</v>
          </cell>
          <cell r="Z15">
            <v>0</v>
          </cell>
          <cell r="AA15">
            <v>0</v>
          </cell>
          <cell r="AB15">
            <v>0</v>
          </cell>
          <cell r="AC15">
            <v>0</v>
          </cell>
          <cell r="AD15">
            <v>1464545</v>
          </cell>
          <cell r="AE15">
            <v>20679921</v>
          </cell>
          <cell r="AF15">
            <v>36990175</v>
          </cell>
          <cell r="AG15">
            <v>319645389</v>
          </cell>
          <cell r="AH15">
            <v>102532031</v>
          </cell>
          <cell r="AI15">
            <v>915211705</v>
          </cell>
        </row>
        <row r="16">
          <cell r="A16" t="str">
            <v>08</v>
          </cell>
          <cell r="B16" t="str">
            <v>92</v>
          </cell>
          <cell r="C16">
            <v>76</v>
          </cell>
          <cell r="D16">
            <v>2184116</v>
          </cell>
          <cell r="E16">
            <v>6103</v>
          </cell>
          <cell r="F16">
            <v>38293</v>
          </cell>
          <cell r="G16">
            <v>24556</v>
          </cell>
          <cell r="H16">
            <v>0</v>
          </cell>
          <cell r="I16">
            <v>0</v>
          </cell>
          <cell r="J16">
            <v>0</v>
          </cell>
          <cell r="K16">
            <v>0</v>
          </cell>
          <cell r="L16">
            <v>0</v>
          </cell>
          <cell r="M16">
            <v>2253068</v>
          </cell>
          <cell r="N16">
            <v>221598</v>
          </cell>
          <cell r="O16">
            <v>4810000</v>
          </cell>
          <cell r="P16">
            <v>0</v>
          </cell>
          <cell r="Q16">
            <v>0</v>
          </cell>
          <cell r="R16">
            <v>516689</v>
          </cell>
          <cell r="S16">
            <v>9921797</v>
          </cell>
          <cell r="T16">
            <v>1193696</v>
          </cell>
          <cell r="U16">
            <v>17274794</v>
          </cell>
          <cell r="V16">
            <v>4549212</v>
          </cell>
          <cell r="W16">
            <v>31943412</v>
          </cell>
          <cell r="X16">
            <v>0</v>
          </cell>
          <cell r="Y16">
            <v>0</v>
          </cell>
          <cell r="Z16">
            <v>0</v>
          </cell>
          <cell r="AA16">
            <v>0</v>
          </cell>
          <cell r="AB16">
            <v>0</v>
          </cell>
          <cell r="AC16">
            <v>0</v>
          </cell>
          <cell r="AD16">
            <v>351057</v>
          </cell>
          <cell r="AE16">
            <v>6662726</v>
          </cell>
          <cell r="AF16">
            <v>3761916</v>
          </cell>
          <cell r="AG16">
            <v>34683860</v>
          </cell>
          <cell r="AH16">
            <v>10243111</v>
          </cell>
          <cell r="AI16">
            <v>98633863</v>
          </cell>
        </row>
        <row r="17">
          <cell r="A17" t="str">
            <v>09</v>
          </cell>
          <cell r="B17" t="str">
            <v>92</v>
          </cell>
          <cell r="C17">
            <v>12</v>
          </cell>
          <cell r="D17">
            <v>282794</v>
          </cell>
          <cell r="E17">
            <v>0</v>
          </cell>
          <cell r="F17">
            <v>0</v>
          </cell>
          <cell r="G17">
            <v>0</v>
          </cell>
          <cell r="H17">
            <v>0</v>
          </cell>
          <cell r="I17">
            <v>0</v>
          </cell>
          <cell r="J17">
            <v>0</v>
          </cell>
          <cell r="K17">
            <v>0</v>
          </cell>
          <cell r="L17">
            <v>0</v>
          </cell>
          <cell r="M17">
            <v>282794</v>
          </cell>
          <cell r="N17">
            <v>27772</v>
          </cell>
          <cell r="O17">
            <v>616050</v>
          </cell>
          <cell r="P17">
            <v>0</v>
          </cell>
          <cell r="Q17">
            <v>0</v>
          </cell>
          <cell r="R17">
            <v>73169</v>
          </cell>
          <cell r="S17">
            <v>1395216</v>
          </cell>
          <cell r="T17">
            <v>159044</v>
          </cell>
          <cell r="U17">
            <v>2388512</v>
          </cell>
          <cell r="V17">
            <v>595559</v>
          </cell>
          <cell r="W17">
            <v>4185125</v>
          </cell>
          <cell r="X17">
            <v>0</v>
          </cell>
          <cell r="Y17">
            <v>0</v>
          </cell>
          <cell r="Z17">
            <v>0</v>
          </cell>
          <cell r="AA17">
            <v>0</v>
          </cell>
          <cell r="AB17">
            <v>0</v>
          </cell>
          <cell r="AC17">
            <v>0</v>
          </cell>
          <cell r="AD17">
            <v>27498</v>
          </cell>
          <cell r="AE17">
            <v>359334</v>
          </cell>
          <cell r="AF17">
            <v>552342</v>
          </cell>
          <cell r="AG17">
            <v>4973277</v>
          </cell>
          <cell r="AH17">
            <v>1407886</v>
          </cell>
          <cell r="AI17">
            <v>13558180</v>
          </cell>
        </row>
        <row r="18">
          <cell r="A18" t="str">
            <v>10</v>
          </cell>
          <cell r="B18" t="str">
            <v>92</v>
          </cell>
          <cell r="C18">
            <v>63</v>
          </cell>
          <cell r="D18">
            <v>1378625</v>
          </cell>
          <cell r="E18">
            <v>30985</v>
          </cell>
          <cell r="F18">
            <v>0</v>
          </cell>
          <cell r="G18">
            <v>21024</v>
          </cell>
          <cell r="H18">
            <v>12547</v>
          </cell>
          <cell r="I18">
            <v>0</v>
          </cell>
          <cell r="J18">
            <v>0</v>
          </cell>
          <cell r="K18">
            <v>0</v>
          </cell>
          <cell r="L18">
            <v>0</v>
          </cell>
          <cell r="M18">
            <v>1443181</v>
          </cell>
          <cell r="N18">
            <v>129458</v>
          </cell>
          <cell r="O18">
            <v>2823592</v>
          </cell>
          <cell r="P18">
            <v>0</v>
          </cell>
          <cell r="Q18">
            <v>0</v>
          </cell>
          <cell r="R18">
            <v>323547</v>
          </cell>
          <cell r="S18">
            <v>5823731</v>
          </cell>
          <cell r="T18">
            <v>804981</v>
          </cell>
          <cell r="U18">
            <v>10869093</v>
          </cell>
          <cell r="V18">
            <v>3037689</v>
          </cell>
          <cell r="W18">
            <v>19288421</v>
          </cell>
          <cell r="X18">
            <v>100293</v>
          </cell>
          <cell r="Y18">
            <v>1390034</v>
          </cell>
          <cell r="Z18">
            <v>0</v>
          </cell>
          <cell r="AA18">
            <v>0</v>
          </cell>
          <cell r="AB18">
            <v>0</v>
          </cell>
          <cell r="AC18">
            <v>0</v>
          </cell>
          <cell r="AD18">
            <v>58815</v>
          </cell>
          <cell r="AE18">
            <v>760503</v>
          </cell>
          <cell r="AF18">
            <v>2479349</v>
          </cell>
          <cell r="AG18">
            <v>21892401</v>
          </cell>
          <cell r="AH18">
            <v>6875317</v>
          </cell>
          <cell r="AI18">
            <v>62087272</v>
          </cell>
        </row>
        <row r="19">
          <cell r="A19" t="str">
            <v>11</v>
          </cell>
          <cell r="B19" t="str">
            <v>92</v>
          </cell>
          <cell r="C19">
            <v>7</v>
          </cell>
          <cell r="D19">
            <v>74108</v>
          </cell>
          <cell r="E19">
            <v>0</v>
          </cell>
          <cell r="F19">
            <v>0</v>
          </cell>
          <cell r="G19">
            <v>0</v>
          </cell>
          <cell r="H19">
            <v>0</v>
          </cell>
          <cell r="I19">
            <v>0</v>
          </cell>
          <cell r="J19">
            <v>0</v>
          </cell>
          <cell r="K19">
            <v>0</v>
          </cell>
          <cell r="L19">
            <v>0</v>
          </cell>
          <cell r="M19">
            <v>74108</v>
          </cell>
          <cell r="N19">
            <v>7879</v>
          </cell>
          <cell r="O19">
            <v>181528</v>
          </cell>
          <cell r="P19">
            <v>0</v>
          </cell>
          <cell r="Q19">
            <v>0</v>
          </cell>
          <cell r="R19">
            <v>22227</v>
          </cell>
          <cell r="S19">
            <v>414598</v>
          </cell>
          <cell r="T19">
            <v>45132</v>
          </cell>
          <cell r="U19">
            <v>584391</v>
          </cell>
          <cell r="V19">
            <v>172596</v>
          </cell>
          <cell r="W19">
            <v>1135436</v>
          </cell>
          <cell r="X19">
            <v>0</v>
          </cell>
          <cell r="Y19">
            <v>0</v>
          </cell>
          <cell r="Z19">
            <v>0</v>
          </cell>
          <cell r="AA19">
            <v>0</v>
          </cell>
          <cell r="AB19">
            <v>0</v>
          </cell>
          <cell r="AC19">
            <v>0</v>
          </cell>
          <cell r="AD19">
            <v>2272</v>
          </cell>
          <cell r="AE19">
            <v>18602</v>
          </cell>
          <cell r="AF19">
            <v>155847</v>
          </cell>
          <cell r="AG19">
            <v>1346980</v>
          </cell>
          <cell r="AH19">
            <v>403681</v>
          </cell>
          <cell r="AI19">
            <v>3662933</v>
          </cell>
        </row>
        <row r="20">
          <cell r="A20" t="str">
            <v>12</v>
          </cell>
          <cell r="B20" t="str">
            <v>92</v>
          </cell>
          <cell r="C20">
            <v>40</v>
          </cell>
          <cell r="D20">
            <v>1169439</v>
          </cell>
          <cell r="E20">
            <v>28827</v>
          </cell>
          <cell r="F20">
            <v>33648</v>
          </cell>
          <cell r="G20">
            <v>0</v>
          </cell>
          <cell r="H20">
            <v>13047</v>
          </cell>
          <cell r="I20">
            <v>0</v>
          </cell>
          <cell r="J20">
            <v>0</v>
          </cell>
          <cell r="K20">
            <v>0</v>
          </cell>
          <cell r="L20">
            <v>0</v>
          </cell>
          <cell r="M20">
            <v>1244961</v>
          </cell>
          <cell r="N20">
            <v>134469</v>
          </cell>
          <cell r="O20">
            <v>2988406</v>
          </cell>
          <cell r="P20">
            <v>0</v>
          </cell>
          <cell r="Q20">
            <v>0</v>
          </cell>
          <cell r="R20">
            <v>251588</v>
          </cell>
          <cell r="S20">
            <v>4715467</v>
          </cell>
          <cell r="T20">
            <v>711747</v>
          </cell>
          <cell r="U20">
            <v>9687111</v>
          </cell>
          <cell r="V20">
            <v>2537394</v>
          </cell>
          <cell r="W20">
            <v>16682233</v>
          </cell>
          <cell r="X20">
            <v>80298</v>
          </cell>
          <cell r="Y20">
            <v>965604</v>
          </cell>
          <cell r="Z20">
            <v>0</v>
          </cell>
          <cell r="AA20">
            <v>0</v>
          </cell>
          <cell r="AB20">
            <v>0</v>
          </cell>
          <cell r="AC20">
            <v>0</v>
          </cell>
          <cell r="AD20">
            <v>88591</v>
          </cell>
          <cell r="AE20">
            <v>1372543</v>
          </cell>
          <cell r="AF20">
            <v>2082275</v>
          </cell>
          <cell r="AG20">
            <v>18520172</v>
          </cell>
          <cell r="AH20">
            <v>5797771</v>
          </cell>
          <cell r="AI20">
            <v>53558993</v>
          </cell>
        </row>
        <row r="21">
          <cell r="A21" t="str">
            <v>01</v>
          </cell>
          <cell r="B21" t="str">
            <v>93</v>
          </cell>
          <cell r="C21">
            <v>189</v>
          </cell>
          <cell r="D21">
            <v>5275531</v>
          </cell>
          <cell r="E21">
            <v>165769</v>
          </cell>
          <cell r="F21">
            <v>420044</v>
          </cell>
          <cell r="G21">
            <v>155902</v>
          </cell>
          <cell r="H21">
            <v>14673</v>
          </cell>
          <cell r="I21">
            <v>0</v>
          </cell>
          <cell r="J21">
            <v>0</v>
          </cell>
          <cell r="K21">
            <v>0</v>
          </cell>
          <cell r="L21">
            <v>0</v>
          </cell>
          <cell r="M21">
            <v>6031919</v>
          </cell>
          <cell r="N21">
            <v>505392</v>
          </cell>
          <cell r="O21">
            <v>11094174</v>
          </cell>
          <cell r="P21">
            <v>0</v>
          </cell>
          <cell r="Q21">
            <v>0</v>
          </cell>
          <cell r="R21">
            <v>1389786</v>
          </cell>
          <cell r="S21">
            <v>26347532</v>
          </cell>
          <cell r="T21">
            <v>3420652</v>
          </cell>
          <cell r="U21">
            <v>47337814</v>
          </cell>
          <cell r="V21">
            <v>11880507</v>
          </cell>
          <cell r="W21">
            <v>79260647</v>
          </cell>
          <cell r="X21">
            <v>0</v>
          </cell>
          <cell r="Y21">
            <v>570030</v>
          </cell>
          <cell r="Z21">
            <v>0</v>
          </cell>
          <cell r="AA21">
            <v>0</v>
          </cell>
          <cell r="AB21">
            <v>0</v>
          </cell>
          <cell r="AC21">
            <v>0</v>
          </cell>
          <cell r="AD21">
            <v>257230</v>
          </cell>
          <cell r="AE21">
            <v>3428221</v>
          </cell>
          <cell r="AF21">
            <v>10096390</v>
          </cell>
          <cell r="AG21">
            <v>90565495</v>
          </cell>
          <cell r="AH21">
            <v>27292727</v>
          </cell>
          <cell r="AI21">
            <v>255175692</v>
          </cell>
        </row>
        <row r="22">
          <cell r="A22" t="str">
            <v>02</v>
          </cell>
          <cell r="B22" t="str">
            <v>93</v>
          </cell>
          <cell r="C22">
            <v>4</v>
          </cell>
          <cell r="D22">
            <v>61753</v>
          </cell>
          <cell r="E22">
            <v>0</v>
          </cell>
          <cell r="F22">
            <v>0</v>
          </cell>
          <cell r="G22">
            <v>0</v>
          </cell>
          <cell r="H22">
            <v>0</v>
          </cell>
          <cell r="I22">
            <v>0</v>
          </cell>
          <cell r="J22">
            <v>0</v>
          </cell>
          <cell r="K22">
            <v>0</v>
          </cell>
          <cell r="L22">
            <v>0</v>
          </cell>
          <cell r="M22">
            <v>61753</v>
          </cell>
          <cell r="N22">
            <v>6474</v>
          </cell>
          <cell r="O22">
            <v>146784</v>
          </cell>
          <cell r="P22">
            <v>0</v>
          </cell>
          <cell r="Q22">
            <v>0</v>
          </cell>
          <cell r="R22">
            <v>13851</v>
          </cell>
          <cell r="S22">
            <v>299007</v>
          </cell>
          <cell r="T22">
            <v>39511</v>
          </cell>
          <cell r="U22">
            <v>622665</v>
          </cell>
          <cell r="V22">
            <v>121248</v>
          </cell>
          <cell r="W22">
            <v>768384</v>
          </cell>
          <cell r="X22">
            <v>0</v>
          </cell>
          <cell r="Y22">
            <v>0</v>
          </cell>
          <cell r="Z22">
            <v>0</v>
          </cell>
          <cell r="AA22">
            <v>0</v>
          </cell>
          <cell r="AB22">
            <v>0</v>
          </cell>
          <cell r="AC22">
            <v>0</v>
          </cell>
          <cell r="AD22">
            <v>2348</v>
          </cell>
          <cell r="AE22">
            <v>24818</v>
          </cell>
          <cell r="AF22">
            <v>88675</v>
          </cell>
          <cell r="AG22">
            <v>970589</v>
          </cell>
          <cell r="AH22">
            <v>269759</v>
          </cell>
          <cell r="AI22">
            <v>2807429</v>
          </cell>
        </row>
        <row r="23">
          <cell r="A23" t="str">
            <v>03</v>
          </cell>
          <cell r="B23" t="str">
            <v>93</v>
          </cell>
          <cell r="C23">
            <v>16</v>
          </cell>
          <cell r="D23">
            <v>411959</v>
          </cell>
          <cell r="E23">
            <v>483</v>
          </cell>
          <cell r="F23">
            <v>0</v>
          </cell>
          <cell r="G23">
            <v>0</v>
          </cell>
          <cell r="H23">
            <v>0</v>
          </cell>
          <cell r="I23">
            <v>0</v>
          </cell>
          <cell r="J23">
            <v>0</v>
          </cell>
          <cell r="K23">
            <v>0</v>
          </cell>
          <cell r="L23">
            <v>0</v>
          </cell>
          <cell r="M23">
            <v>412442</v>
          </cell>
          <cell r="N23">
            <v>34653</v>
          </cell>
          <cell r="O23">
            <v>749004</v>
          </cell>
          <cell r="P23">
            <v>0</v>
          </cell>
          <cell r="Q23">
            <v>0</v>
          </cell>
          <cell r="R23">
            <v>104104</v>
          </cell>
          <cell r="S23">
            <v>1912897</v>
          </cell>
          <cell r="T23">
            <v>253187</v>
          </cell>
          <cell r="U23">
            <v>3418596</v>
          </cell>
          <cell r="V23">
            <v>865103</v>
          </cell>
          <cell r="W23">
            <v>5957629</v>
          </cell>
          <cell r="X23">
            <v>0</v>
          </cell>
          <cell r="Y23">
            <v>0</v>
          </cell>
          <cell r="Z23">
            <v>0</v>
          </cell>
          <cell r="AA23">
            <v>0</v>
          </cell>
          <cell r="AB23">
            <v>0</v>
          </cell>
          <cell r="AC23">
            <v>0</v>
          </cell>
          <cell r="AD23">
            <v>5221</v>
          </cell>
          <cell r="AE23">
            <v>35922</v>
          </cell>
          <cell r="AF23">
            <v>874481</v>
          </cell>
          <cell r="AG23">
            <v>7726326</v>
          </cell>
          <cell r="AH23">
            <v>2131528</v>
          </cell>
          <cell r="AI23">
            <v>19764452</v>
          </cell>
        </row>
        <row r="24">
          <cell r="A24" t="str">
            <v>04</v>
          </cell>
          <cell r="B24" t="str">
            <v>93</v>
          </cell>
          <cell r="C24">
            <v>76</v>
          </cell>
          <cell r="D24">
            <v>1885042</v>
          </cell>
          <cell r="E24">
            <v>40925</v>
          </cell>
          <cell r="F24">
            <v>132793</v>
          </cell>
          <cell r="G24">
            <v>0</v>
          </cell>
          <cell r="H24">
            <v>0</v>
          </cell>
          <cell r="I24">
            <v>0</v>
          </cell>
          <cell r="J24">
            <v>0</v>
          </cell>
          <cell r="K24">
            <v>0</v>
          </cell>
          <cell r="L24">
            <v>0</v>
          </cell>
          <cell r="M24">
            <v>2058760</v>
          </cell>
          <cell r="N24">
            <v>190320</v>
          </cell>
          <cell r="O24">
            <v>4192378</v>
          </cell>
          <cell r="P24">
            <v>0</v>
          </cell>
          <cell r="Q24">
            <v>0</v>
          </cell>
          <cell r="R24">
            <v>549255</v>
          </cell>
          <cell r="S24">
            <v>10110911</v>
          </cell>
          <cell r="T24">
            <v>1121560</v>
          </cell>
          <cell r="U24">
            <v>15290022</v>
          </cell>
          <cell r="V24">
            <v>4207653</v>
          </cell>
          <cell r="W24">
            <v>28691991</v>
          </cell>
          <cell r="X24">
            <v>0</v>
          </cell>
          <cell r="Y24">
            <v>0</v>
          </cell>
          <cell r="Z24">
            <v>0</v>
          </cell>
          <cell r="AA24">
            <v>0</v>
          </cell>
          <cell r="AB24">
            <v>0</v>
          </cell>
          <cell r="AC24">
            <v>0</v>
          </cell>
          <cell r="AD24">
            <v>190667</v>
          </cell>
          <cell r="AE24">
            <v>3027131</v>
          </cell>
          <cell r="AF24">
            <v>3670871</v>
          </cell>
          <cell r="AG24">
            <v>34502027</v>
          </cell>
          <cell r="AH24">
            <v>9739659</v>
          </cell>
          <cell r="AI24">
            <v>92787329</v>
          </cell>
        </row>
        <row r="25">
          <cell r="A25" t="str">
            <v>05</v>
          </cell>
          <cell r="B25" t="str">
            <v>93</v>
          </cell>
          <cell r="C25">
            <v>41</v>
          </cell>
          <cell r="D25">
            <v>1002454</v>
          </cell>
          <cell r="E25">
            <v>56462</v>
          </cell>
          <cell r="F25">
            <v>12280</v>
          </cell>
          <cell r="G25">
            <v>0</v>
          </cell>
          <cell r="H25">
            <v>0</v>
          </cell>
          <cell r="I25">
            <v>0</v>
          </cell>
          <cell r="J25">
            <v>0</v>
          </cell>
          <cell r="K25">
            <v>0</v>
          </cell>
          <cell r="L25">
            <v>0</v>
          </cell>
          <cell r="M25">
            <v>1071196</v>
          </cell>
          <cell r="N25">
            <v>91159</v>
          </cell>
          <cell r="O25">
            <v>1971195</v>
          </cell>
          <cell r="P25">
            <v>0</v>
          </cell>
          <cell r="Q25">
            <v>0</v>
          </cell>
          <cell r="R25">
            <v>232057</v>
          </cell>
          <cell r="S25">
            <v>3998085</v>
          </cell>
          <cell r="T25">
            <v>538184</v>
          </cell>
          <cell r="U25">
            <v>7410997</v>
          </cell>
          <cell r="V25">
            <v>2152540</v>
          </cell>
          <cell r="W25">
            <v>13740567</v>
          </cell>
          <cell r="X25">
            <v>0</v>
          </cell>
          <cell r="Y25">
            <v>0</v>
          </cell>
          <cell r="Z25">
            <v>0</v>
          </cell>
          <cell r="AA25">
            <v>0</v>
          </cell>
          <cell r="AB25">
            <v>0</v>
          </cell>
          <cell r="AC25">
            <v>0</v>
          </cell>
          <cell r="AD25">
            <v>11236</v>
          </cell>
          <cell r="AE25">
            <v>123032</v>
          </cell>
          <cell r="AF25">
            <v>1797758</v>
          </cell>
          <cell r="AG25">
            <v>16035120</v>
          </cell>
          <cell r="AH25">
            <v>4811698</v>
          </cell>
          <cell r="AI25">
            <v>43155964</v>
          </cell>
        </row>
        <row r="26">
          <cell r="A26" t="str">
            <v>06</v>
          </cell>
          <cell r="B26" t="str">
            <v>93</v>
          </cell>
          <cell r="C26">
            <v>14</v>
          </cell>
          <cell r="D26">
            <v>288195</v>
          </cell>
          <cell r="E26">
            <v>0</v>
          </cell>
          <cell r="F26">
            <v>0</v>
          </cell>
          <cell r="G26">
            <v>0</v>
          </cell>
          <cell r="H26">
            <v>0</v>
          </cell>
          <cell r="I26">
            <v>0</v>
          </cell>
          <cell r="J26">
            <v>0</v>
          </cell>
          <cell r="K26">
            <v>0</v>
          </cell>
          <cell r="L26">
            <v>0</v>
          </cell>
          <cell r="M26">
            <v>288195</v>
          </cell>
          <cell r="N26">
            <v>29385</v>
          </cell>
          <cell r="O26">
            <v>720097</v>
          </cell>
          <cell r="P26">
            <v>0</v>
          </cell>
          <cell r="Q26">
            <v>0</v>
          </cell>
          <cell r="R26">
            <v>32703</v>
          </cell>
          <cell r="S26">
            <v>594062</v>
          </cell>
          <cell r="T26">
            <v>193576</v>
          </cell>
          <cell r="U26">
            <v>2591348</v>
          </cell>
          <cell r="V26">
            <v>574176</v>
          </cell>
          <cell r="W26">
            <v>3600342</v>
          </cell>
          <cell r="X26">
            <v>0</v>
          </cell>
          <cell r="Y26">
            <v>0</v>
          </cell>
          <cell r="Z26">
            <v>0</v>
          </cell>
          <cell r="AA26">
            <v>0</v>
          </cell>
          <cell r="AB26">
            <v>0</v>
          </cell>
          <cell r="AC26">
            <v>0</v>
          </cell>
          <cell r="AD26">
            <v>12243</v>
          </cell>
          <cell r="AE26">
            <v>115610</v>
          </cell>
          <cell r="AF26">
            <v>512236</v>
          </cell>
          <cell r="AG26">
            <v>4616936</v>
          </cell>
          <cell r="AH26">
            <v>1342076</v>
          </cell>
          <cell r="AI26">
            <v>12122785</v>
          </cell>
        </row>
        <row r="27">
          <cell r="A27" t="str">
            <v>07</v>
          </cell>
          <cell r="B27" t="str">
            <v>93</v>
          </cell>
          <cell r="C27">
            <v>695</v>
          </cell>
          <cell r="D27">
            <v>20719344</v>
          </cell>
          <cell r="E27">
            <v>369746</v>
          </cell>
          <cell r="F27">
            <v>892607</v>
          </cell>
          <cell r="G27">
            <v>430976</v>
          </cell>
          <cell r="H27">
            <v>36332</v>
          </cell>
          <cell r="I27">
            <v>0</v>
          </cell>
          <cell r="J27">
            <v>0</v>
          </cell>
          <cell r="K27">
            <v>0</v>
          </cell>
          <cell r="L27">
            <v>0</v>
          </cell>
          <cell r="M27">
            <v>22449005</v>
          </cell>
          <cell r="N27">
            <v>1869120</v>
          </cell>
          <cell r="O27">
            <v>41481365</v>
          </cell>
          <cell r="P27">
            <v>635</v>
          </cell>
          <cell r="Q27">
            <v>10417</v>
          </cell>
          <cell r="R27">
            <v>5425645</v>
          </cell>
          <cell r="S27">
            <v>102374164</v>
          </cell>
          <cell r="T27">
            <v>11846282</v>
          </cell>
          <cell r="U27">
            <v>165775000</v>
          </cell>
          <cell r="V27">
            <v>45741982</v>
          </cell>
          <cell r="W27">
            <v>300864612</v>
          </cell>
          <cell r="X27">
            <v>280753</v>
          </cell>
          <cell r="Y27">
            <v>4142848</v>
          </cell>
          <cell r="Z27">
            <v>0</v>
          </cell>
          <cell r="AA27">
            <v>0</v>
          </cell>
          <cell r="AB27">
            <v>0</v>
          </cell>
          <cell r="AC27">
            <v>0</v>
          </cell>
          <cell r="AD27">
            <v>1718977</v>
          </cell>
          <cell r="AE27">
            <v>27214472</v>
          </cell>
          <cell r="AF27">
            <v>37734561</v>
          </cell>
          <cell r="AG27">
            <v>336087042</v>
          </cell>
          <cell r="AH27">
            <v>102898978</v>
          </cell>
          <cell r="AI27">
            <v>950735448</v>
          </cell>
        </row>
        <row r="28">
          <cell r="A28" t="str">
            <v>08</v>
          </cell>
          <cell r="B28" t="str">
            <v>93</v>
          </cell>
          <cell r="C28">
            <v>87</v>
          </cell>
          <cell r="D28">
            <v>2533506</v>
          </cell>
          <cell r="E28">
            <v>8898</v>
          </cell>
          <cell r="F28">
            <v>0</v>
          </cell>
          <cell r="G28">
            <v>20626</v>
          </cell>
          <cell r="H28">
            <v>0</v>
          </cell>
          <cell r="I28">
            <v>0</v>
          </cell>
          <cell r="J28">
            <v>0</v>
          </cell>
          <cell r="K28">
            <v>0</v>
          </cell>
          <cell r="L28">
            <v>0</v>
          </cell>
          <cell r="M28">
            <v>2563030</v>
          </cell>
          <cell r="N28">
            <v>275207</v>
          </cell>
          <cell r="O28">
            <v>6201965</v>
          </cell>
          <cell r="P28">
            <v>0</v>
          </cell>
          <cell r="Q28">
            <v>0</v>
          </cell>
          <cell r="R28">
            <v>685823</v>
          </cell>
          <cell r="S28">
            <v>13171532</v>
          </cell>
          <cell r="T28">
            <v>1357969</v>
          </cell>
          <cell r="U28">
            <v>19720969</v>
          </cell>
          <cell r="V28">
            <v>5231668</v>
          </cell>
          <cell r="W28">
            <v>36487177</v>
          </cell>
          <cell r="X28">
            <v>0</v>
          </cell>
          <cell r="Y28">
            <v>0</v>
          </cell>
          <cell r="Z28">
            <v>0</v>
          </cell>
          <cell r="AA28">
            <v>0</v>
          </cell>
          <cell r="AB28">
            <v>0</v>
          </cell>
          <cell r="AC28">
            <v>0</v>
          </cell>
          <cell r="AD28">
            <v>502843</v>
          </cell>
          <cell r="AE28">
            <v>10160142</v>
          </cell>
          <cell r="AF28">
            <v>4431338</v>
          </cell>
          <cell r="AG28">
            <v>42109475</v>
          </cell>
          <cell r="AH28">
            <v>11982005</v>
          </cell>
          <cell r="AI28">
            <v>117691118</v>
          </cell>
        </row>
        <row r="29">
          <cell r="A29" t="str">
            <v>09</v>
          </cell>
          <cell r="B29" t="str">
            <v>93</v>
          </cell>
          <cell r="C29">
            <v>5</v>
          </cell>
          <cell r="D29">
            <v>83749</v>
          </cell>
          <cell r="E29">
            <v>564</v>
          </cell>
          <cell r="F29">
            <v>0</v>
          </cell>
          <cell r="G29">
            <v>0</v>
          </cell>
          <cell r="H29">
            <v>0</v>
          </cell>
          <cell r="I29">
            <v>0</v>
          </cell>
          <cell r="J29">
            <v>0</v>
          </cell>
          <cell r="K29">
            <v>0</v>
          </cell>
          <cell r="L29">
            <v>0</v>
          </cell>
          <cell r="M29">
            <v>84313</v>
          </cell>
          <cell r="N29">
            <v>5772</v>
          </cell>
          <cell r="O29">
            <v>143175</v>
          </cell>
          <cell r="P29">
            <v>0</v>
          </cell>
          <cell r="Q29">
            <v>0</v>
          </cell>
          <cell r="R29">
            <v>18783</v>
          </cell>
          <cell r="S29">
            <v>329797</v>
          </cell>
          <cell r="T29">
            <v>41272</v>
          </cell>
          <cell r="U29">
            <v>568713</v>
          </cell>
          <cell r="V29">
            <v>151471</v>
          </cell>
          <cell r="W29">
            <v>957443</v>
          </cell>
          <cell r="X29">
            <v>0</v>
          </cell>
          <cell r="Y29">
            <v>0</v>
          </cell>
          <cell r="Z29">
            <v>0</v>
          </cell>
          <cell r="AA29">
            <v>0</v>
          </cell>
          <cell r="AB29">
            <v>0</v>
          </cell>
          <cell r="AC29">
            <v>0</v>
          </cell>
          <cell r="AD29">
            <v>0</v>
          </cell>
          <cell r="AE29">
            <v>0</v>
          </cell>
          <cell r="AF29">
            <v>148962</v>
          </cell>
          <cell r="AG29">
            <v>1295031</v>
          </cell>
          <cell r="AH29">
            <v>366260</v>
          </cell>
          <cell r="AI29">
            <v>3294159</v>
          </cell>
        </row>
        <row r="30">
          <cell r="A30" t="str">
            <v>10</v>
          </cell>
          <cell r="B30" t="str">
            <v>93</v>
          </cell>
          <cell r="C30">
            <v>70</v>
          </cell>
          <cell r="D30">
            <v>1603337</v>
          </cell>
          <cell r="E30">
            <v>31986</v>
          </cell>
          <cell r="F30">
            <v>0</v>
          </cell>
          <cell r="G30">
            <v>21111</v>
          </cell>
          <cell r="H30">
            <v>15820</v>
          </cell>
          <cell r="I30">
            <v>0</v>
          </cell>
          <cell r="J30">
            <v>0</v>
          </cell>
          <cell r="K30">
            <v>0</v>
          </cell>
          <cell r="L30">
            <v>0</v>
          </cell>
          <cell r="M30">
            <v>1672254</v>
          </cell>
          <cell r="N30">
            <v>131958</v>
          </cell>
          <cell r="O30">
            <v>3143215</v>
          </cell>
          <cell r="P30">
            <v>0</v>
          </cell>
          <cell r="Q30">
            <v>0</v>
          </cell>
          <cell r="R30">
            <v>433934</v>
          </cell>
          <cell r="S30">
            <v>8027202</v>
          </cell>
          <cell r="T30">
            <v>844120</v>
          </cell>
          <cell r="U30">
            <v>11763773</v>
          </cell>
          <cell r="V30">
            <v>3388923</v>
          </cell>
          <cell r="W30">
            <v>22416288</v>
          </cell>
          <cell r="X30">
            <v>89192</v>
          </cell>
          <cell r="Y30">
            <v>1268038</v>
          </cell>
          <cell r="Z30">
            <v>0</v>
          </cell>
          <cell r="AA30">
            <v>0</v>
          </cell>
          <cell r="AB30">
            <v>0</v>
          </cell>
          <cell r="AC30">
            <v>0</v>
          </cell>
          <cell r="AD30">
            <v>182809</v>
          </cell>
          <cell r="AE30">
            <v>2054703</v>
          </cell>
          <cell r="AF30">
            <v>2675463</v>
          </cell>
          <cell r="AG30">
            <v>26096952</v>
          </cell>
          <cell r="AH30">
            <v>7563590</v>
          </cell>
          <cell r="AI30">
            <v>72715468</v>
          </cell>
        </row>
        <row r="31">
          <cell r="A31" t="str">
            <v>11</v>
          </cell>
          <cell r="B31" t="str">
            <v>93</v>
          </cell>
          <cell r="C31">
            <v>16</v>
          </cell>
          <cell r="D31">
            <v>128246</v>
          </cell>
          <cell r="E31">
            <v>3371</v>
          </cell>
          <cell r="F31">
            <v>0</v>
          </cell>
          <cell r="G31">
            <v>0</v>
          </cell>
          <cell r="H31">
            <v>0</v>
          </cell>
          <cell r="I31">
            <v>0</v>
          </cell>
          <cell r="J31">
            <v>0</v>
          </cell>
          <cell r="K31">
            <v>0</v>
          </cell>
          <cell r="L31">
            <v>0</v>
          </cell>
          <cell r="M31">
            <v>131617</v>
          </cell>
          <cell r="N31">
            <v>14409</v>
          </cell>
          <cell r="O31">
            <v>298616</v>
          </cell>
          <cell r="P31">
            <v>0</v>
          </cell>
          <cell r="Q31">
            <v>0</v>
          </cell>
          <cell r="R31">
            <v>41941</v>
          </cell>
          <cell r="S31">
            <v>795913</v>
          </cell>
          <cell r="T31">
            <v>72168</v>
          </cell>
          <cell r="U31">
            <v>1035532</v>
          </cell>
          <cell r="V31">
            <v>280702</v>
          </cell>
          <cell r="W31">
            <v>1942434</v>
          </cell>
          <cell r="X31">
            <v>0</v>
          </cell>
          <cell r="Y31">
            <v>0</v>
          </cell>
          <cell r="Z31">
            <v>0</v>
          </cell>
          <cell r="AA31">
            <v>0</v>
          </cell>
          <cell r="AB31">
            <v>0</v>
          </cell>
          <cell r="AC31">
            <v>0</v>
          </cell>
          <cell r="AD31">
            <v>4666</v>
          </cell>
          <cell r="AE31">
            <v>57736</v>
          </cell>
          <cell r="AF31">
            <v>219049</v>
          </cell>
          <cell r="AG31">
            <v>1994849</v>
          </cell>
          <cell r="AH31">
            <v>628269</v>
          </cell>
          <cell r="AI31">
            <v>6067344</v>
          </cell>
        </row>
        <row r="32">
          <cell r="A32" t="str">
            <v>12</v>
          </cell>
          <cell r="B32" t="str">
            <v>93</v>
          </cell>
          <cell r="C32">
            <v>43</v>
          </cell>
          <cell r="D32">
            <v>1223829</v>
          </cell>
          <cell r="E32">
            <v>7765</v>
          </cell>
          <cell r="F32">
            <v>34027</v>
          </cell>
          <cell r="G32">
            <v>0</v>
          </cell>
          <cell r="H32">
            <v>9463</v>
          </cell>
          <cell r="I32">
            <v>0</v>
          </cell>
          <cell r="J32">
            <v>0</v>
          </cell>
          <cell r="K32">
            <v>0</v>
          </cell>
          <cell r="L32">
            <v>0</v>
          </cell>
          <cell r="M32">
            <v>1275084</v>
          </cell>
          <cell r="N32">
            <v>151557</v>
          </cell>
          <cell r="O32">
            <v>3330295</v>
          </cell>
          <cell r="P32">
            <v>0</v>
          </cell>
          <cell r="Q32">
            <v>0</v>
          </cell>
          <cell r="R32">
            <v>299460</v>
          </cell>
          <cell r="S32">
            <v>5667649</v>
          </cell>
          <cell r="T32">
            <v>735878</v>
          </cell>
          <cell r="U32">
            <v>10244943</v>
          </cell>
          <cell r="V32">
            <v>2713358</v>
          </cell>
          <cell r="W32">
            <v>18259075</v>
          </cell>
          <cell r="X32">
            <v>62628</v>
          </cell>
          <cell r="Y32">
            <v>784101</v>
          </cell>
          <cell r="Z32">
            <v>0</v>
          </cell>
          <cell r="AA32">
            <v>0</v>
          </cell>
          <cell r="AB32">
            <v>0</v>
          </cell>
          <cell r="AC32">
            <v>0</v>
          </cell>
          <cell r="AD32">
            <v>107438</v>
          </cell>
          <cell r="AE32">
            <v>1884009</v>
          </cell>
          <cell r="AF32">
            <v>2318307</v>
          </cell>
          <cell r="AG32">
            <v>21117669</v>
          </cell>
          <cell r="AH32">
            <v>6281188</v>
          </cell>
          <cell r="AI32">
            <v>59403732</v>
          </cell>
        </row>
        <row r="33">
          <cell r="A33" t="str">
            <v>01</v>
          </cell>
          <cell r="B33" t="str">
            <v>94</v>
          </cell>
          <cell r="C33">
            <v>176</v>
          </cell>
          <cell r="D33">
            <v>4935868</v>
          </cell>
          <cell r="E33">
            <v>149984</v>
          </cell>
          <cell r="F33">
            <v>472293</v>
          </cell>
          <cell r="G33">
            <v>164841</v>
          </cell>
          <cell r="H33">
            <v>26792</v>
          </cell>
          <cell r="I33">
            <v>0</v>
          </cell>
          <cell r="J33">
            <v>0</v>
          </cell>
          <cell r="K33">
            <v>0</v>
          </cell>
          <cell r="L33">
            <v>0</v>
          </cell>
          <cell r="M33">
            <v>5749778</v>
          </cell>
          <cell r="N33">
            <v>471227</v>
          </cell>
          <cell r="O33">
            <v>10591626</v>
          </cell>
          <cell r="P33">
            <v>2313</v>
          </cell>
          <cell r="Q33">
            <v>58181</v>
          </cell>
          <cell r="R33">
            <v>1357646</v>
          </cell>
          <cell r="S33">
            <v>26224815</v>
          </cell>
          <cell r="T33">
            <v>3153240</v>
          </cell>
          <cell r="U33">
            <v>44656932</v>
          </cell>
          <cell r="V33">
            <v>11236164</v>
          </cell>
          <cell r="W33">
            <v>76883022</v>
          </cell>
          <cell r="X33">
            <v>183008</v>
          </cell>
          <cell r="Y33">
            <v>2268082</v>
          </cell>
          <cell r="Z33">
            <v>0</v>
          </cell>
          <cell r="AA33">
            <v>0</v>
          </cell>
          <cell r="AB33">
            <v>0</v>
          </cell>
          <cell r="AC33">
            <v>0</v>
          </cell>
          <cell r="AD33">
            <v>241674</v>
          </cell>
          <cell r="AE33">
            <v>2956135</v>
          </cell>
          <cell r="AF33">
            <v>10016872</v>
          </cell>
          <cell r="AG33">
            <v>92474818</v>
          </cell>
          <cell r="AH33">
            <v>26420470</v>
          </cell>
          <cell r="AI33">
            <v>253157476</v>
          </cell>
        </row>
        <row r="34">
          <cell r="A34" t="str">
            <v>02</v>
          </cell>
          <cell r="B34" t="str">
            <v>94</v>
          </cell>
          <cell r="C34">
            <v>3</v>
          </cell>
          <cell r="D34">
            <v>20858</v>
          </cell>
          <cell r="E34">
            <v>0</v>
          </cell>
          <cell r="F34">
            <v>0</v>
          </cell>
          <cell r="G34">
            <v>0</v>
          </cell>
          <cell r="H34">
            <v>0</v>
          </cell>
          <cell r="I34">
            <v>0</v>
          </cell>
          <cell r="J34">
            <v>0</v>
          </cell>
          <cell r="K34">
            <v>0</v>
          </cell>
          <cell r="L34">
            <v>0</v>
          </cell>
          <cell r="M34">
            <v>20858</v>
          </cell>
          <cell r="N34">
            <v>3283</v>
          </cell>
          <cell r="O34">
            <v>61890</v>
          </cell>
          <cell r="P34">
            <v>0</v>
          </cell>
          <cell r="Q34">
            <v>0</v>
          </cell>
          <cell r="R34">
            <v>7743</v>
          </cell>
          <cell r="S34">
            <v>145634</v>
          </cell>
          <cell r="T34">
            <v>10142</v>
          </cell>
          <cell r="U34">
            <v>158735</v>
          </cell>
          <cell r="V34">
            <v>53075</v>
          </cell>
          <cell r="W34">
            <v>307573</v>
          </cell>
          <cell r="X34">
            <v>0</v>
          </cell>
          <cell r="Y34">
            <v>0</v>
          </cell>
          <cell r="Z34">
            <v>0</v>
          </cell>
          <cell r="AA34">
            <v>0</v>
          </cell>
          <cell r="AB34">
            <v>0</v>
          </cell>
          <cell r="AC34">
            <v>0</v>
          </cell>
          <cell r="AD34">
            <v>0</v>
          </cell>
          <cell r="AE34">
            <v>0</v>
          </cell>
          <cell r="AF34">
            <v>48269</v>
          </cell>
          <cell r="AG34">
            <v>385519</v>
          </cell>
          <cell r="AH34">
            <v>122512</v>
          </cell>
          <cell r="AI34">
            <v>1059351</v>
          </cell>
        </row>
        <row r="35">
          <cell r="A35" t="str">
            <v>03</v>
          </cell>
          <cell r="B35" t="str">
            <v>94</v>
          </cell>
          <cell r="C35">
            <v>24</v>
          </cell>
          <cell r="D35">
            <v>579147</v>
          </cell>
          <cell r="E35">
            <v>0</v>
          </cell>
          <cell r="F35">
            <v>0</v>
          </cell>
          <cell r="G35">
            <v>0</v>
          </cell>
          <cell r="H35">
            <v>0</v>
          </cell>
          <cell r="I35">
            <v>0</v>
          </cell>
          <cell r="J35">
            <v>0</v>
          </cell>
          <cell r="K35">
            <v>0</v>
          </cell>
          <cell r="L35">
            <v>0</v>
          </cell>
          <cell r="M35">
            <v>579147</v>
          </cell>
          <cell r="N35">
            <v>49917</v>
          </cell>
          <cell r="O35">
            <v>1168686</v>
          </cell>
          <cell r="P35">
            <v>0</v>
          </cell>
          <cell r="Q35">
            <v>0</v>
          </cell>
          <cell r="R35">
            <v>138619</v>
          </cell>
          <cell r="S35">
            <v>2652501</v>
          </cell>
          <cell r="T35">
            <v>369211</v>
          </cell>
          <cell r="U35">
            <v>5277165</v>
          </cell>
          <cell r="V35">
            <v>1277311</v>
          </cell>
          <cell r="W35">
            <v>9002929</v>
          </cell>
          <cell r="X35">
            <v>0</v>
          </cell>
          <cell r="Y35">
            <v>0</v>
          </cell>
          <cell r="Z35">
            <v>0</v>
          </cell>
          <cell r="AA35">
            <v>0</v>
          </cell>
          <cell r="AB35">
            <v>0</v>
          </cell>
          <cell r="AC35">
            <v>0</v>
          </cell>
          <cell r="AD35">
            <v>37570</v>
          </cell>
          <cell r="AE35">
            <v>756201</v>
          </cell>
          <cell r="AF35">
            <v>962495</v>
          </cell>
          <cell r="AG35">
            <v>9027151</v>
          </cell>
          <cell r="AH35">
            <v>2797553</v>
          </cell>
          <cell r="AI35">
            <v>27128432</v>
          </cell>
        </row>
        <row r="36">
          <cell r="A36" t="str">
            <v>04</v>
          </cell>
          <cell r="B36" t="str">
            <v>94</v>
          </cell>
          <cell r="C36">
            <v>72</v>
          </cell>
          <cell r="D36">
            <v>1728258</v>
          </cell>
          <cell r="E36">
            <v>49173</v>
          </cell>
          <cell r="F36">
            <v>135457</v>
          </cell>
          <cell r="G36">
            <v>0</v>
          </cell>
          <cell r="H36">
            <v>0</v>
          </cell>
          <cell r="I36">
            <v>0</v>
          </cell>
          <cell r="J36">
            <v>0</v>
          </cell>
          <cell r="K36">
            <v>0</v>
          </cell>
          <cell r="L36">
            <v>0</v>
          </cell>
          <cell r="M36">
            <v>1912888</v>
          </cell>
          <cell r="N36">
            <v>174486</v>
          </cell>
          <cell r="O36">
            <v>3829101</v>
          </cell>
          <cell r="P36">
            <v>0</v>
          </cell>
          <cell r="Q36">
            <v>0</v>
          </cell>
          <cell r="R36">
            <v>504784</v>
          </cell>
          <cell r="S36">
            <v>9359282</v>
          </cell>
          <cell r="T36">
            <v>1019361</v>
          </cell>
          <cell r="U36">
            <v>13907590</v>
          </cell>
          <cell r="V36">
            <v>3833637</v>
          </cell>
          <cell r="W36">
            <v>26295688</v>
          </cell>
          <cell r="X36">
            <v>0</v>
          </cell>
          <cell r="Y36">
            <v>0</v>
          </cell>
          <cell r="Z36">
            <v>0</v>
          </cell>
          <cell r="AA36">
            <v>0</v>
          </cell>
          <cell r="AB36">
            <v>0</v>
          </cell>
          <cell r="AC36">
            <v>0</v>
          </cell>
          <cell r="AD36">
            <v>174037</v>
          </cell>
          <cell r="AE36">
            <v>2792961</v>
          </cell>
          <cell r="AF36">
            <v>3455371</v>
          </cell>
          <cell r="AG36">
            <v>32578320</v>
          </cell>
          <cell r="AH36">
            <v>8987639</v>
          </cell>
          <cell r="AI36">
            <v>85969981</v>
          </cell>
        </row>
        <row r="37">
          <cell r="A37" t="str">
            <v>05</v>
          </cell>
          <cell r="B37" t="str">
            <v>94</v>
          </cell>
          <cell r="C37">
            <v>29</v>
          </cell>
          <cell r="D37">
            <v>746232</v>
          </cell>
          <cell r="E37">
            <v>12727</v>
          </cell>
          <cell r="F37">
            <v>0</v>
          </cell>
          <cell r="G37">
            <v>0</v>
          </cell>
          <cell r="H37">
            <v>0</v>
          </cell>
          <cell r="I37">
            <v>0</v>
          </cell>
          <cell r="J37">
            <v>0</v>
          </cell>
          <cell r="K37">
            <v>0</v>
          </cell>
          <cell r="L37">
            <v>0</v>
          </cell>
          <cell r="M37">
            <v>758959</v>
          </cell>
          <cell r="N37">
            <v>66668</v>
          </cell>
          <cell r="O37">
            <v>1423395</v>
          </cell>
          <cell r="P37">
            <v>0</v>
          </cell>
          <cell r="Q37">
            <v>0</v>
          </cell>
          <cell r="R37">
            <v>185404</v>
          </cell>
          <cell r="S37">
            <v>3002295</v>
          </cell>
          <cell r="T37">
            <v>371124</v>
          </cell>
          <cell r="U37">
            <v>4871290</v>
          </cell>
          <cell r="V37">
            <v>1569169</v>
          </cell>
          <cell r="W37">
            <v>10206242</v>
          </cell>
          <cell r="X37">
            <v>0</v>
          </cell>
          <cell r="Y37">
            <v>0</v>
          </cell>
          <cell r="Z37">
            <v>0</v>
          </cell>
          <cell r="AA37">
            <v>0</v>
          </cell>
          <cell r="AB37">
            <v>0</v>
          </cell>
          <cell r="AC37">
            <v>0</v>
          </cell>
          <cell r="AD37">
            <v>7453</v>
          </cell>
          <cell r="AE37">
            <v>122880</v>
          </cell>
          <cell r="AF37">
            <v>1387375</v>
          </cell>
          <cell r="AG37">
            <v>12577116</v>
          </cell>
          <cell r="AH37">
            <v>3579740</v>
          </cell>
          <cell r="AI37">
            <v>32080338</v>
          </cell>
        </row>
        <row r="38">
          <cell r="A38" t="str">
            <v>06</v>
          </cell>
          <cell r="B38" t="str">
            <v>94</v>
          </cell>
          <cell r="C38">
            <v>19</v>
          </cell>
          <cell r="D38">
            <v>438404</v>
          </cell>
          <cell r="E38">
            <v>10501</v>
          </cell>
          <cell r="F38">
            <v>0</v>
          </cell>
          <cell r="G38">
            <v>0</v>
          </cell>
          <cell r="H38">
            <v>0</v>
          </cell>
          <cell r="I38">
            <v>0</v>
          </cell>
          <cell r="J38">
            <v>0</v>
          </cell>
          <cell r="K38">
            <v>0</v>
          </cell>
          <cell r="L38">
            <v>0</v>
          </cell>
          <cell r="M38">
            <v>448905</v>
          </cell>
          <cell r="N38">
            <v>35800</v>
          </cell>
          <cell r="O38">
            <v>863875</v>
          </cell>
          <cell r="P38">
            <v>0</v>
          </cell>
          <cell r="Q38">
            <v>0</v>
          </cell>
          <cell r="R38">
            <v>123389</v>
          </cell>
          <cell r="S38">
            <v>2567727</v>
          </cell>
          <cell r="T38">
            <v>223207</v>
          </cell>
          <cell r="U38">
            <v>3334986</v>
          </cell>
          <cell r="V38">
            <v>883028</v>
          </cell>
          <cell r="W38">
            <v>6373170</v>
          </cell>
          <cell r="X38">
            <v>0</v>
          </cell>
          <cell r="Y38">
            <v>0</v>
          </cell>
          <cell r="Z38">
            <v>0</v>
          </cell>
          <cell r="AA38">
            <v>0</v>
          </cell>
          <cell r="AB38">
            <v>0</v>
          </cell>
          <cell r="AC38">
            <v>0</v>
          </cell>
          <cell r="AD38">
            <v>25664</v>
          </cell>
          <cell r="AE38">
            <v>416363</v>
          </cell>
          <cell r="AF38">
            <v>757603</v>
          </cell>
          <cell r="AG38">
            <v>7530373</v>
          </cell>
          <cell r="AH38">
            <v>2023027</v>
          </cell>
          <cell r="AI38">
            <v>20670131</v>
          </cell>
        </row>
        <row r="39">
          <cell r="A39" t="str">
            <v>07</v>
          </cell>
          <cell r="B39" t="str">
            <v>94</v>
          </cell>
          <cell r="C39">
            <v>714</v>
          </cell>
          <cell r="D39">
            <v>21306029</v>
          </cell>
          <cell r="E39">
            <v>345281</v>
          </cell>
          <cell r="F39">
            <v>885470</v>
          </cell>
          <cell r="G39">
            <v>411387</v>
          </cell>
          <cell r="H39">
            <v>85498</v>
          </cell>
          <cell r="I39">
            <v>0</v>
          </cell>
          <cell r="J39">
            <v>0</v>
          </cell>
          <cell r="K39">
            <v>0</v>
          </cell>
          <cell r="L39">
            <v>0</v>
          </cell>
          <cell r="M39">
            <v>23033665</v>
          </cell>
          <cell r="N39">
            <v>1953236</v>
          </cell>
          <cell r="O39">
            <v>44854725</v>
          </cell>
          <cell r="P39">
            <v>0</v>
          </cell>
          <cell r="Q39">
            <v>0</v>
          </cell>
          <cell r="R39">
            <v>6130076</v>
          </cell>
          <cell r="S39">
            <v>114122744</v>
          </cell>
          <cell r="T39">
            <v>12017917</v>
          </cell>
          <cell r="U39">
            <v>168735591</v>
          </cell>
          <cell r="V39">
            <v>47146976</v>
          </cell>
          <cell r="W39">
            <v>312457656</v>
          </cell>
          <cell r="X39">
            <v>566689</v>
          </cell>
          <cell r="Y39">
            <v>8378500</v>
          </cell>
          <cell r="Z39">
            <v>0</v>
          </cell>
          <cell r="AA39">
            <v>0</v>
          </cell>
          <cell r="AB39">
            <v>0</v>
          </cell>
          <cell r="AC39">
            <v>0</v>
          </cell>
          <cell r="AD39">
            <v>1899834</v>
          </cell>
          <cell r="AE39">
            <v>32695861</v>
          </cell>
          <cell r="AF39">
            <v>39375652</v>
          </cell>
          <cell r="AG39">
            <v>361036170</v>
          </cell>
          <cell r="AH39">
            <v>107190546</v>
          </cell>
          <cell r="AI39">
            <v>1009585386</v>
          </cell>
        </row>
        <row r="40">
          <cell r="A40" t="str">
            <v>08</v>
          </cell>
          <cell r="B40" t="str">
            <v>94</v>
          </cell>
          <cell r="C40">
            <v>78</v>
          </cell>
          <cell r="D40">
            <v>2216555</v>
          </cell>
          <cell r="E40">
            <v>9638</v>
          </cell>
          <cell r="F40">
            <v>0</v>
          </cell>
          <cell r="G40">
            <v>17185</v>
          </cell>
          <cell r="H40">
            <v>0</v>
          </cell>
          <cell r="I40">
            <v>0</v>
          </cell>
          <cell r="J40">
            <v>0</v>
          </cell>
          <cell r="K40">
            <v>0</v>
          </cell>
          <cell r="L40">
            <v>0</v>
          </cell>
          <cell r="M40">
            <v>2243378</v>
          </cell>
          <cell r="N40">
            <v>216842</v>
          </cell>
          <cell r="O40">
            <v>5204600</v>
          </cell>
          <cell r="P40">
            <v>0</v>
          </cell>
          <cell r="Q40">
            <v>0</v>
          </cell>
          <cell r="R40">
            <v>671882</v>
          </cell>
          <cell r="S40">
            <v>12843820</v>
          </cell>
          <cell r="T40">
            <v>1165927</v>
          </cell>
          <cell r="U40">
            <v>17240862</v>
          </cell>
          <cell r="V40">
            <v>4614421</v>
          </cell>
          <cell r="W40">
            <v>33114680</v>
          </cell>
          <cell r="X40">
            <v>0</v>
          </cell>
          <cell r="Y40">
            <v>0</v>
          </cell>
          <cell r="Z40">
            <v>0</v>
          </cell>
          <cell r="AA40">
            <v>0</v>
          </cell>
          <cell r="AB40">
            <v>0</v>
          </cell>
          <cell r="AC40">
            <v>0</v>
          </cell>
          <cell r="AD40">
            <v>605736</v>
          </cell>
          <cell r="AE40">
            <v>13045746</v>
          </cell>
          <cell r="AF40">
            <v>4040652</v>
          </cell>
          <cell r="AG40">
            <v>39928293</v>
          </cell>
          <cell r="AH40">
            <v>10709724</v>
          </cell>
          <cell r="AI40">
            <v>108332255</v>
          </cell>
        </row>
        <row r="41">
          <cell r="A41" t="str">
            <v>09</v>
          </cell>
          <cell r="B41" t="str">
            <v>94</v>
          </cell>
          <cell r="C41">
            <v>7</v>
          </cell>
          <cell r="D41">
            <v>167257</v>
          </cell>
          <cell r="E41">
            <v>0</v>
          </cell>
          <cell r="F41">
            <v>0</v>
          </cell>
          <cell r="G41">
            <v>0</v>
          </cell>
          <cell r="H41">
            <v>0</v>
          </cell>
          <cell r="I41">
            <v>0</v>
          </cell>
          <cell r="J41">
            <v>0</v>
          </cell>
          <cell r="K41">
            <v>0</v>
          </cell>
          <cell r="L41">
            <v>0</v>
          </cell>
          <cell r="M41">
            <v>167257</v>
          </cell>
          <cell r="N41">
            <v>13681</v>
          </cell>
          <cell r="O41">
            <v>332424</v>
          </cell>
          <cell r="P41">
            <v>0</v>
          </cell>
          <cell r="Q41">
            <v>0</v>
          </cell>
          <cell r="R41">
            <v>47393</v>
          </cell>
          <cell r="S41">
            <v>874072</v>
          </cell>
          <cell r="T41">
            <v>98110</v>
          </cell>
          <cell r="U41">
            <v>1434232</v>
          </cell>
          <cell r="V41">
            <v>343203</v>
          </cell>
          <cell r="W41">
            <v>2366398</v>
          </cell>
          <cell r="X41">
            <v>0</v>
          </cell>
          <cell r="Y41">
            <v>0</v>
          </cell>
          <cell r="Z41">
            <v>0</v>
          </cell>
          <cell r="AA41">
            <v>0</v>
          </cell>
          <cell r="AB41">
            <v>0</v>
          </cell>
          <cell r="AC41">
            <v>0</v>
          </cell>
          <cell r="AD41">
            <v>3035</v>
          </cell>
          <cell r="AE41">
            <v>32705</v>
          </cell>
          <cell r="AF41">
            <v>301958</v>
          </cell>
          <cell r="AG41">
            <v>2626865</v>
          </cell>
          <cell r="AH41">
            <v>804345</v>
          </cell>
          <cell r="AI41">
            <v>7633991</v>
          </cell>
        </row>
        <row r="42">
          <cell r="A42" t="str">
            <v>10</v>
          </cell>
          <cell r="B42" t="str">
            <v>94</v>
          </cell>
          <cell r="C42">
            <v>102</v>
          </cell>
          <cell r="D42">
            <v>2084448</v>
          </cell>
          <cell r="E42">
            <v>30100</v>
          </cell>
          <cell r="F42">
            <v>51461</v>
          </cell>
          <cell r="G42">
            <v>66086</v>
          </cell>
          <cell r="H42">
            <v>25499</v>
          </cell>
          <cell r="I42">
            <v>0</v>
          </cell>
          <cell r="J42">
            <v>0</v>
          </cell>
          <cell r="K42">
            <v>0</v>
          </cell>
          <cell r="L42">
            <v>0</v>
          </cell>
          <cell r="M42">
            <v>2257594</v>
          </cell>
          <cell r="N42">
            <v>188473</v>
          </cell>
          <cell r="O42">
            <v>4600538</v>
          </cell>
          <cell r="P42">
            <v>0</v>
          </cell>
          <cell r="Q42">
            <v>0</v>
          </cell>
          <cell r="R42">
            <v>712108</v>
          </cell>
          <cell r="S42">
            <v>13815892</v>
          </cell>
          <cell r="T42">
            <v>1124954</v>
          </cell>
          <cell r="U42">
            <v>15904641</v>
          </cell>
          <cell r="V42">
            <v>4607284</v>
          </cell>
          <cell r="W42">
            <v>31687334</v>
          </cell>
          <cell r="X42">
            <v>155904</v>
          </cell>
          <cell r="Y42">
            <v>2127498</v>
          </cell>
          <cell r="Z42">
            <v>0</v>
          </cell>
          <cell r="AA42">
            <v>0</v>
          </cell>
          <cell r="AB42">
            <v>0</v>
          </cell>
          <cell r="AC42">
            <v>0</v>
          </cell>
          <cell r="AD42">
            <v>340964</v>
          </cell>
          <cell r="AE42">
            <v>5264674</v>
          </cell>
          <cell r="AF42">
            <v>3688162</v>
          </cell>
          <cell r="AG42">
            <v>36243093</v>
          </cell>
          <cell r="AH42">
            <v>10476885</v>
          </cell>
          <cell r="AI42">
            <v>104378996</v>
          </cell>
        </row>
        <row r="43">
          <cell r="A43" t="str">
            <v>11</v>
          </cell>
          <cell r="B43" t="str">
            <v>94</v>
          </cell>
          <cell r="C43">
            <v>18</v>
          </cell>
          <cell r="D43">
            <v>176289</v>
          </cell>
          <cell r="E43">
            <v>0</v>
          </cell>
          <cell r="F43">
            <v>24246</v>
          </cell>
          <cell r="G43">
            <v>0</v>
          </cell>
          <cell r="H43">
            <v>0</v>
          </cell>
          <cell r="I43">
            <v>0</v>
          </cell>
          <cell r="J43">
            <v>0</v>
          </cell>
          <cell r="K43">
            <v>0</v>
          </cell>
          <cell r="L43">
            <v>0</v>
          </cell>
          <cell r="M43">
            <v>200535</v>
          </cell>
          <cell r="N43">
            <v>12101</v>
          </cell>
          <cell r="O43">
            <v>293943</v>
          </cell>
          <cell r="P43">
            <v>0</v>
          </cell>
          <cell r="Q43">
            <v>0</v>
          </cell>
          <cell r="R43">
            <v>51523</v>
          </cell>
          <cell r="S43">
            <v>1047195</v>
          </cell>
          <cell r="T43">
            <v>110039</v>
          </cell>
          <cell r="U43">
            <v>1563479</v>
          </cell>
          <cell r="V43">
            <v>372791</v>
          </cell>
          <cell r="W43">
            <v>2498864</v>
          </cell>
          <cell r="X43">
            <v>0</v>
          </cell>
          <cell r="Y43">
            <v>0</v>
          </cell>
          <cell r="Z43">
            <v>0</v>
          </cell>
          <cell r="AA43">
            <v>0</v>
          </cell>
          <cell r="AB43">
            <v>0</v>
          </cell>
          <cell r="AC43">
            <v>0</v>
          </cell>
          <cell r="AD43">
            <v>4314</v>
          </cell>
          <cell r="AE43">
            <v>50765</v>
          </cell>
          <cell r="AF43">
            <v>291241</v>
          </cell>
          <cell r="AG43">
            <v>2632021</v>
          </cell>
          <cell r="AH43">
            <v>837695</v>
          </cell>
          <cell r="AI43">
            <v>8035502</v>
          </cell>
        </row>
        <row r="44">
          <cell r="A44" t="str">
            <v>12</v>
          </cell>
          <cell r="B44" t="str">
            <v>94</v>
          </cell>
          <cell r="C44">
            <v>36</v>
          </cell>
          <cell r="D44">
            <v>1099346</v>
          </cell>
          <cell r="E44">
            <v>15066</v>
          </cell>
          <cell r="F44">
            <v>34484</v>
          </cell>
          <cell r="G44">
            <v>0</v>
          </cell>
          <cell r="H44">
            <v>9898</v>
          </cell>
          <cell r="I44">
            <v>0</v>
          </cell>
          <cell r="J44">
            <v>0</v>
          </cell>
          <cell r="K44">
            <v>0</v>
          </cell>
          <cell r="L44">
            <v>0</v>
          </cell>
          <cell r="M44">
            <v>1158794</v>
          </cell>
          <cell r="N44">
            <v>146101</v>
          </cell>
          <cell r="O44">
            <v>3361205</v>
          </cell>
          <cell r="P44">
            <v>68</v>
          </cell>
          <cell r="Q44">
            <v>1239</v>
          </cell>
          <cell r="R44">
            <v>269570</v>
          </cell>
          <cell r="S44">
            <v>5307248</v>
          </cell>
          <cell r="T44">
            <v>667976</v>
          </cell>
          <cell r="U44">
            <v>9661233</v>
          </cell>
          <cell r="V44">
            <v>2407538</v>
          </cell>
          <cell r="W44">
            <v>17046460</v>
          </cell>
          <cell r="X44">
            <v>61582</v>
          </cell>
          <cell r="Y44">
            <v>887848</v>
          </cell>
          <cell r="Z44">
            <v>0</v>
          </cell>
          <cell r="AA44">
            <v>0</v>
          </cell>
          <cell r="AB44">
            <v>0</v>
          </cell>
          <cell r="AC44">
            <v>0</v>
          </cell>
          <cell r="AD44">
            <v>124774</v>
          </cell>
          <cell r="AE44">
            <v>2270803</v>
          </cell>
          <cell r="AF44">
            <v>2125172</v>
          </cell>
          <cell r="AG44">
            <v>20441402</v>
          </cell>
          <cell r="AH44">
            <v>5678007</v>
          </cell>
          <cell r="AI44">
            <v>56706635</v>
          </cell>
        </row>
        <row r="45">
          <cell r="A45" t="str">
            <v>01</v>
          </cell>
          <cell r="B45" t="str">
            <v>95</v>
          </cell>
          <cell r="C45">
            <v>140</v>
          </cell>
          <cell r="D45">
            <v>3987703</v>
          </cell>
          <cell r="E45">
            <v>115183</v>
          </cell>
          <cell r="F45">
            <v>350039</v>
          </cell>
          <cell r="G45">
            <v>72781</v>
          </cell>
          <cell r="H45">
            <v>18448</v>
          </cell>
          <cell r="I45">
            <v>0</v>
          </cell>
          <cell r="J45">
            <v>0</v>
          </cell>
          <cell r="K45">
            <v>0</v>
          </cell>
          <cell r="L45">
            <v>0</v>
          </cell>
          <cell r="M45">
            <v>4544154</v>
          </cell>
          <cell r="N45">
            <v>402682</v>
          </cell>
          <cell r="O45">
            <v>9367516</v>
          </cell>
          <cell r="P45">
            <v>0</v>
          </cell>
          <cell r="Q45">
            <v>0</v>
          </cell>
          <cell r="R45">
            <v>1193447</v>
          </cell>
          <cell r="S45">
            <v>22849863</v>
          </cell>
          <cell r="T45">
            <v>2505630</v>
          </cell>
          <cell r="U45">
            <v>36041993</v>
          </cell>
          <cell r="V45">
            <v>9080990</v>
          </cell>
          <cell r="W45">
            <v>64182069</v>
          </cell>
          <cell r="X45">
            <v>142984</v>
          </cell>
          <cell r="Y45">
            <v>1690112</v>
          </cell>
          <cell r="Z45">
            <v>0</v>
          </cell>
          <cell r="AA45">
            <v>0</v>
          </cell>
          <cell r="AB45">
            <v>0</v>
          </cell>
          <cell r="AC45">
            <v>0</v>
          </cell>
          <cell r="AD45">
            <v>195712</v>
          </cell>
          <cell r="AE45">
            <v>2298338</v>
          </cell>
          <cell r="AF45">
            <v>7703950</v>
          </cell>
          <cell r="AG45">
            <v>73874288</v>
          </cell>
          <cell r="AH45">
            <v>21029683</v>
          </cell>
          <cell r="AI45">
            <v>208005841</v>
          </cell>
        </row>
        <row r="46">
          <cell r="A46" t="str">
            <v>02</v>
          </cell>
          <cell r="B46" t="str">
            <v>95</v>
          </cell>
          <cell r="C46">
            <v>3</v>
          </cell>
          <cell r="D46">
            <v>35882</v>
          </cell>
          <cell r="E46">
            <v>0</v>
          </cell>
          <cell r="F46">
            <v>0</v>
          </cell>
          <cell r="G46">
            <v>0</v>
          </cell>
          <cell r="H46">
            <v>0</v>
          </cell>
          <cell r="I46">
            <v>0</v>
          </cell>
          <cell r="J46">
            <v>0</v>
          </cell>
          <cell r="K46">
            <v>0</v>
          </cell>
          <cell r="L46">
            <v>0</v>
          </cell>
          <cell r="M46">
            <v>35882</v>
          </cell>
          <cell r="N46">
            <v>1842</v>
          </cell>
          <cell r="O46">
            <v>42814</v>
          </cell>
          <cell r="P46">
            <v>0</v>
          </cell>
          <cell r="Q46">
            <v>0</v>
          </cell>
          <cell r="R46">
            <v>17423</v>
          </cell>
          <cell r="S46">
            <v>316417</v>
          </cell>
          <cell r="T46">
            <v>17019</v>
          </cell>
          <cell r="U46">
            <v>240904</v>
          </cell>
          <cell r="V46">
            <v>75867</v>
          </cell>
          <cell r="W46">
            <v>480157</v>
          </cell>
          <cell r="X46">
            <v>0</v>
          </cell>
          <cell r="Y46">
            <v>0</v>
          </cell>
          <cell r="Z46">
            <v>0</v>
          </cell>
          <cell r="AA46">
            <v>0</v>
          </cell>
          <cell r="AB46">
            <v>0</v>
          </cell>
          <cell r="AC46">
            <v>0</v>
          </cell>
          <cell r="AD46">
            <v>1950</v>
          </cell>
          <cell r="AE46">
            <v>23046</v>
          </cell>
          <cell r="AF46">
            <v>65403</v>
          </cell>
          <cell r="AG46">
            <v>714874</v>
          </cell>
          <cell r="AH46">
            <v>177554</v>
          </cell>
          <cell r="AI46">
            <v>1795166</v>
          </cell>
        </row>
        <row r="47">
          <cell r="A47" t="str">
            <v>03</v>
          </cell>
          <cell r="B47" t="str">
            <v>95</v>
          </cell>
          <cell r="C47">
            <v>23</v>
          </cell>
          <cell r="D47">
            <v>454395</v>
          </cell>
          <cell r="E47">
            <v>8397</v>
          </cell>
          <cell r="F47">
            <v>0</v>
          </cell>
          <cell r="G47">
            <v>48604</v>
          </cell>
          <cell r="H47">
            <v>2077</v>
          </cell>
          <cell r="I47">
            <v>0</v>
          </cell>
          <cell r="J47">
            <v>0</v>
          </cell>
          <cell r="K47">
            <v>0</v>
          </cell>
          <cell r="L47">
            <v>0</v>
          </cell>
          <cell r="M47">
            <v>513473</v>
          </cell>
          <cell r="N47">
            <v>38279</v>
          </cell>
          <cell r="O47">
            <v>944031</v>
          </cell>
          <cell r="P47">
            <v>0</v>
          </cell>
          <cell r="Q47">
            <v>0</v>
          </cell>
          <cell r="R47">
            <v>105675</v>
          </cell>
          <cell r="S47">
            <v>2019199</v>
          </cell>
          <cell r="T47">
            <v>303469</v>
          </cell>
          <cell r="U47">
            <v>4417989</v>
          </cell>
          <cell r="V47">
            <v>1158571</v>
          </cell>
          <cell r="W47">
            <v>8266311</v>
          </cell>
          <cell r="X47">
            <v>12790</v>
          </cell>
          <cell r="Y47">
            <v>173797</v>
          </cell>
          <cell r="Z47">
            <v>0</v>
          </cell>
          <cell r="AA47">
            <v>0</v>
          </cell>
          <cell r="AB47">
            <v>0</v>
          </cell>
          <cell r="AC47">
            <v>0</v>
          </cell>
          <cell r="AD47">
            <v>40122</v>
          </cell>
          <cell r="AE47">
            <v>679133</v>
          </cell>
          <cell r="AF47">
            <v>963321</v>
          </cell>
          <cell r="AG47">
            <v>9061388</v>
          </cell>
          <cell r="AH47">
            <v>2582105</v>
          </cell>
          <cell r="AI47">
            <v>24882715</v>
          </cell>
        </row>
        <row r="48">
          <cell r="A48" t="str">
            <v>04</v>
          </cell>
          <cell r="B48" t="str">
            <v>95</v>
          </cell>
          <cell r="C48">
            <v>78</v>
          </cell>
          <cell r="D48">
            <v>1821108</v>
          </cell>
          <cell r="E48">
            <v>30096</v>
          </cell>
          <cell r="F48">
            <v>66827</v>
          </cell>
          <cell r="G48">
            <v>0</v>
          </cell>
          <cell r="H48">
            <v>0</v>
          </cell>
          <cell r="I48">
            <v>0</v>
          </cell>
          <cell r="J48">
            <v>0</v>
          </cell>
          <cell r="K48">
            <v>0</v>
          </cell>
          <cell r="L48">
            <v>0</v>
          </cell>
          <cell r="M48">
            <v>1918031</v>
          </cell>
          <cell r="N48">
            <v>169541</v>
          </cell>
          <cell r="O48">
            <v>3994130</v>
          </cell>
          <cell r="P48">
            <v>0</v>
          </cell>
          <cell r="Q48">
            <v>0</v>
          </cell>
          <cell r="R48">
            <v>610628</v>
          </cell>
          <cell r="S48">
            <v>11474038</v>
          </cell>
          <cell r="T48">
            <v>950813</v>
          </cell>
          <cell r="U48">
            <v>13165217</v>
          </cell>
          <cell r="V48">
            <v>4015245</v>
          </cell>
          <cell r="W48">
            <v>28343680</v>
          </cell>
          <cell r="X48">
            <v>0</v>
          </cell>
          <cell r="Y48">
            <v>0</v>
          </cell>
          <cell r="Z48">
            <v>0</v>
          </cell>
          <cell r="AA48">
            <v>0</v>
          </cell>
          <cell r="AB48">
            <v>0</v>
          </cell>
          <cell r="AC48">
            <v>0</v>
          </cell>
          <cell r="AD48">
            <v>140153</v>
          </cell>
          <cell r="AE48">
            <v>2372023</v>
          </cell>
          <cell r="AF48">
            <v>3699925</v>
          </cell>
          <cell r="AG48">
            <v>35271132</v>
          </cell>
          <cell r="AH48">
            <v>9446152</v>
          </cell>
          <cell r="AI48">
            <v>92248197</v>
          </cell>
        </row>
        <row r="49">
          <cell r="A49" t="str">
            <v>05</v>
          </cell>
          <cell r="B49" t="str">
            <v>95</v>
          </cell>
          <cell r="C49">
            <v>22</v>
          </cell>
          <cell r="D49">
            <v>595821</v>
          </cell>
          <cell r="E49">
            <v>32514</v>
          </cell>
          <cell r="F49">
            <v>0</v>
          </cell>
          <cell r="G49">
            <v>0</v>
          </cell>
          <cell r="H49">
            <v>0</v>
          </cell>
          <cell r="I49">
            <v>0</v>
          </cell>
          <cell r="J49">
            <v>0</v>
          </cell>
          <cell r="K49">
            <v>0</v>
          </cell>
          <cell r="L49">
            <v>0</v>
          </cell>
          <cell r="M49">
            <v>628335</v>
          </cell>
          <cell r="N49">
            <v>52853</v>
          </cell>
          <cell r="O49">
            <v>1160754</v>
          </cell>
          <cell r="P49">
            <v>0</v>
          </cell>
          <cell r="Q49">
            <v>0</v>
          </cell>
          <cell r="R49">
            <v>164390</v>
          </cell>
          <cell r="S49">
            <v>2760060</v>
          </cell>
          <cell r="T49">
            <v>283548</v>
          </cell>
          <cell r="U49">
            <v>3812447</v>
          </cell>
          <cell r="V49">
            <v>1293761</v>
          </cell>
          <cell r="W49">
            <v>8555701</v>
          </cell>
          <cell r="X49">
            <v>0</v>
          </cell>
          <cell r="Y49">
            <v>0</v>
          </cell>
          <cell r="Z49">
            <v>0</v>
          </cell>
          <cell r="AA49">
            <v>0</v>
          </cell>
          <cell r="AB49">
            <v>0</v>
          </cell>
          <cell r="AC49">
            <v>0</v>
          </cell>
          <cell r="AD49">
            <v>20688</v>
          </cell>
          <cell r="AE49">
            <v>406495</v>
          </cell>
          <cell r="AF49">
            <v>1135149</v>
          </cell>
          <cell r="AG49">
            <v>9993575</v>
          </cell>
          <cell r="AH49">
            <v>2929701</v>
          </cell>
          <cell r="AI49">
            <v>26282537</v>
          </cell>
        </row>
        <row r="50">
          <cell r="A50" t="str">
            <v>06</v>
          </cell>
          <cell r="B50" t="str">
            <v>95</v>
          </cell>
          <cell r="C50">
            <v>22</v>
          </cell>
          <cell r="D50">
            <v>522631</v>
          </cell>
          <cell r="E50">
            <v>0</v>
          </cell>
          <cell r="F50">
            <v>0</v>
          </cell>
          <cell r="G50">
            <v>0</v>
          </cell>
          <cell r="H50">
            <v>0</v>
          </cell>
          <cell r="I50">
            <v>0</v>
          </cell>
          <cell r="J50">
            <v>0</v>
          </cell>
          <cell r="K50">
            <v>0</v>
          </cell>
          <cell r="L50">
            <v>0</v>
          </cell>
          <cell r="M50">
            <v>522631</v>
          </cell>
          <cell r="N50">
            <v>37632</v>
          </cell>
          <cell r="O50">
            <v>961602</v>
          </cell>
          <cell r="P50">
            <v>0</v>
          </cell>
          <cell r="Q50">
            <v>0</v>
          </cell>
          <cell r="R50">
            <v>233854</v>
          </cell>
          <cell r="S50">
            <v>4363348</v>
          </cell>
          <cell r="T50">
            <v>265952</v>
          </cell>
          <cell r="U50">
            <v>3819759</v>
          </cell>
          <cell r="V50">
            <v>1092731</v>
          </cell>
          <cell r="W50">
            <v>7718979</v>
          </cell>
          <cell r="X50">
            <v>0</v>
          </cell>
          <cell r="Y50">
            <v>0</v>
          </cell>
          <cell r="Z50">
            <v>0</v>
          </cell>
          <cell r="AA50">
            <v>0</v>
          </cell>
          <cell r="AB50">
            <v>0</v>
          </cell>
          <cell r="AC50">
            <v>0</v>
          </cell>
          <cell r="AD50">
            <v>20471</v>
          </cell>
          <cell r="AE50">
            <v>207427</v>
          </cell>
          <cell r="AF50">
            <v>973617</v>
          </cell>
          <cell r="AG50">
            <v>8938072</v>
          </cell>
          <cell r="AH50">
            <v>2603786</v>
          </cell>
          <cell r="AI50">
            <v>25801760</v>
          </cell>
        </row>
        <row r="51">
          <cell r="A51" t="str">
            <v>07</v>
          </cell>
          <cell r="B51" t="str">
            <v>95</v>
          </cell>
          <cell r="C51">
            <v>745</v>
          </cell>
          <cell r="D51">
            <v>22382629</v>
          </cell>
          <cell r="E51">
            <v>302697</v>
          </cell>
          <cell r="F51">
            <v>1071614</v>
          </cell>
          <cell r="G51">
            <v>306014</v>
          </cell>
          <cell r="H51">
            <v>88803</v>
          </cell>
          <cell r="I51">
            <v>10650</v>
          </cell>
          <cell r="J51">
            <v>0</v>
          </cell>
          <cell r="K51">
            <v>0</v>
          </cell>
          <cell r="L51">
            <v>0</v>
          </cell>
          <cell r="M51">
            <v>24162407</v>
          </cell>
          <cell r="N51">
            <v>2081088</v>
          </cell>
          <cell r="O51">
            <v>49531483</v>
          </cell>
          <cell r="P51">
            <v>5803</v>
          </cell>
          <cell r="Q51">
            <v>116337</v>
          </cell>
          <cell r="R51">
            <v>6832797</v>
          </cell>
          <cell r="S51">
            <v>130649299</v>
          </cell>
          <cell r="T51">
            <v>12108333</v>
          </cell>
          <cell r="U51">
            <v>173270104</v>
          </cell>
          <cell r="V51">
            <v>49469253</v>
          </cell>
          <cell r="W51">
            <v>340347443</v>
          </cell>
          <cell r="X51">
            <v>589661</v>
          </cell>
          <cell r="Y51">
            <v>8847425</v>
          </cell>
          <cell r="Z51">
            <v>136600</v>
          </cell>
          <cell r="AA51">
            <v>1933382</v>
          </cell>
          <cell r="AB51">
            <v>0</v>
          </cell>
          <cell r="AC51">
            <v>0</v>
          </cell>
          <cell r="AD51">
            <v>2396860</v>
          </cell>
          <cell r="AE51">
            <v>43195967</v>
          </cell>
          <cell r="AF51">
            <v>41968636</v>
          </cell>
          <cell r="AG51">
            <v>399859112</v>
          </cell>
          <cell r="AH51">
            <v>113192171</v>
          </cell>
          <cell r="AI51">
            <v>1104554585</v>
          </cell>
        </row>
        <row r="52">
          <cell r="A52" t="str">
            <v>08</v>
          </cell>
          <cell r="B52" t="str">
            <v>95</v>
          </cell>
          <cell r="C52">
            <v>74</v>
          </cell>
          <cell r="D52">
            <v>2032685</v>
          </cell>
          <cell r="E52">
            <v>26412</v>
          </cell>
          <cell r="F52">
            <v>0</v>
          </cell>
          <cell r="G52">
            <v>13260</v>
          </cell>
          <cell r="H52">
            <v>0</v>
          </cell>
          <cell r="I52">
            <v>0</v>
          </cell>
          <cell r="J52">
            <v>0</v>
          </cell>
          <cell r="K52">
            <v>0</v>
          </cell>
          <cell r="L52">
            <v>0</v>
          </cell>
          <cell r="M52">
            <v>2072357</v>
          </cell>
          <cell r="N52">
            <v>208853</v>
          </cell>
          <cell r="O52">
            <v>5201257</v>
          </cell>
          <cell r="P52">
            <v>0</v>
          </cell>
          <cell r="Q52">
            <v>0</v>
          </cell>
          <cell r="R52">
            <v>655915</v>
          </cell>
          <cell r="S52">
            <v>12756517</v>
          </cell>
          <cell r="T52">
            <v>1083243</v>
          </cell>
          <cell r="U52">
            <v>15971742</v>
          </cell>
          <cell r="V52">
            <v>4207668</v>
          </cell>
          <cell r="W52">
            <v>30552714</v>
          </cell>
          <cell r="X52">
            <v>0</v>
          </cell>
          <cell r="Y52">
            <v>0</v>
          </cell>
          <cell r="Z52">
            <v>0</v>
          </cell>
          <cell r="AA52">
            <v>0</v>
          </cell>
          <cell r="AB52">
            <v>0</v>
          </cell>
          <cell r="AC52">
            <v>0</v>
          </cell>
          <cell r="AD52">
            <v>580643</v>
          </cell>
          <cell r="AE52">
            <v>12892406</v>
          </cell>
          <cell r="AF52">
            <v>3696412</v>
          </cell>
          <cell r="AG52">
            <v>38170092</v>
          </cell>
          <cell r="AH52">
            <v>9852091</v>
          </cell>
          <cell r="AI52">
            <v>102652322</v>
          </cell>
        </row>
        <row r="53">
          <cell r="A53" t="str">
            <v>09</v>
          </cell>
          <cell r="B53" t="str">
            <v>95</v>
          </cell>
          <cell r="C53">
            <v>18</v>
          </cell>
          <cell r="D53">
            <v>180541</v>
          </cell>
          <cell r="E53">
            <v>17191</v>
          </cell>
          <cell r="F53">
            <v>0</v>
          </cell>
          <cell r="G53">
            <v>97917</v>
          </cell>
          <cell r="H53">
            <v>2940</v>
          </cell>
          <cell r="I53">
            <v>0</v>
          </cell>
          <cell r="J53">
            <v>0</v>
          </cell>
          <cell r="K53">
            <v>0</v>
          </cell>
          <cell r="L53">
            <v>0</v>
          </cell>
          <cell r="M53">
            <v>298589</v>
          </cell>
          <cell r="N53">
            <v>25577</v>
          </cell>
          <cell r="O53">
            <v>621712</v>
          </cell>
          <cell r="P53">
            <v>0</v>
          </cell>
          <cell r="Q53">
            <v>0</v>
          </cell>
          <cell r="R53">
            <v>71862</v>
          </cell>
          <cell r="S53">
            <v>1535504</v>
          </cell>
          <cell r="T53">
            <v>176014</v>
          </cell>
          <cell r="U53">
            <v>2556417</v>
          </cell>
          <cell r="V53">
            <v>667443</v>
          </cell>
          <cell r="W53">
            <v>4693016</v>
          </cell>
          <cell r="X53">
            <v>4943</v>
          </cell>
          <cell r="Y53">
            <v>91421</v>
          </cell>
          <cell r="Z53">
            <v>0</v>
          </cell>
          <cell r="AA53">
            <v>0</v>
          </cell>
          <cell r="AB53">
            <v>0</v>
          </cell>
          <cell r="AC53">
            <v>0</v>
          </cell>
          <cell r="AD53">
            <v>2717</v>
          </cell>
          <cell r="AE53">
            <v>54301</v>
          </cell>
          <cell r="AF53">
            <v>517877</v>
          </cell>
          <cell r="AG53">
            <v>4741468</v>
          </cell>
          <cell r="AH53">
            <v>1463716</v>
          </cell>
          <cell r="AI53">
            <v>14239538</v>
          </cell>
        </row>
        <row r="54">
          <cell r="A54" t="str">
            <v>10</v>
          </cell>
          <cell r="B54" t="str">
            <v>95</v>
          </cell>
          <cell r="C54">
            <v>74</v>
          </cell>
          <cell r="D54">
            <v>1634356</v>
          </cell>
          <cell r="E54">
            <v>29917</v>
          </cell>
          <cell r="F54">
            <v>11970</v>
          </cell>
          <cell r="G54">
            <v>31325</v>
          </cell>
          <cell r="H54">
            <v>25952</v>
          </cell>
          <cell r="I54">
            <v>0</v>
          </cell>
          <cell r="J54">
            <v>0</v>
          </cell>
          <cell r="K54">
            <v>0</v>
          </cell>
          <cell r="L54">
            <v>0</v>
          </cell>
          <cell r="M54">
            <v>1733520</v>
          </cell>
          <cell r="N54">
            <v>150867</v>
          </cell>
          <cell r="O54">
            <v>3804917</v>
          </cell>
          <cell r="P54">
            <v>0</v>
          </cell>
          <cell r="Q54">
            <v>0</v>
          </cell>
          <cell r="R54">
            <v>627779</v>
          </cell>
          <cell r="S54">
            <v>12208456</v>
          </cell>
          <cell r="T54">
            <v>869044</v>
          </cell>
          <cell r="U54">
            <v>12654398</v>
          </cell>
          <cell r="V54">
            <v>3595861</v>
          </cell>
          <cell r="W54">
            <v>25665672</v>
          </cell>
          <cell r="X54">
            <v>167770</v>
          </cell>
          <cell r="Y54">
            <v>2228654</v>
          </cell>
          <cell r="Z54">
            <v>0</v>
          </cell>
          <cell r="AA54">
            <v>0</v>
          </cell>
          <cell r="AB54">
            <v>0</v>
          </cell>
          <cell r="AC54">
            <v>0</v>
          </cell>
          <cell r="AD54">
            <v>300258</v>
          </cell>
          <cell r="AE54">
            <v>5266347</v>
          </cell>
          <cell r="AF54">
            <v>2802081</v>
          </cell>
          <cell r="AG54">
            <v>28644666</v>
          </cell>
          <cell r="AH54">
            <v>8213402</v>
          </cell>
          <cell r="AI54">
            <v>85206763</v>
          </cell>
        </row>
        <row r="55">
          <cell r="A55" t="str">
            <v>11</v>
          </cell>
          <cell r="B55" t="str">
            <v>95</v>
          </cell>
          <cell r="C55">
            <v>8</v>
          </cell>
          <cell r="D55">
            <v>65874</v>
          </cell>
          <cell r="E55">
            <v>2323</v>
          </cell>
          <cell r="F55">
            <v>0</v>
          </cell>
          <cell r="G55">
            <v>0</v>
          </cell>
          <cell r="H55">
            <v>0</v>
          </cell>
          <cell r="I55">
            <v>0</v>
          </cell>
          <cell r="J55">
            <v>0</v>
          </cell>
          <cell r="K55">
            <v>0</v>
          </cell>
          <cell r="L55">
            <v>0</v>
          </cell>
          <cell r="M55">
            <v>68197</v>
          </cell>
          <cell r="N55">
            <v>9315</v>
          </cell>
          <cell r="O55">
            <v>224413</v>
          </cell>
          <cell r="P55">
            <v>0</v>
          </cell>
          <cell r="Q55">
            <v>0</v>
          </cell>
          <cell r="R55">
            <v>21115</v>
          </cell>
          <cell r="S55">
            <v>390137</v>
          </cell>
          <cell r="T55">
            <v>41084</v>
          </cell>
          <cell r="U55">
            <v>578159</v>
          </cell>
          <cell r="V55">
            <v>160667</v>
          </cell>
          <cell r="W55">
            <v>1127986</v>
          </cell>
          <cell r="X55">
            <v>0</v>
          </cell>
          <cell r="Y55">
            <v>0</v>
          </cell>
          <cell r="Z55">
            <v>0</v>
          </cell>
          <cell r="AA55">
            <v>0</v>
          </cell>
          <cell r="AB55">
            <v>0</v>
          </cell>
          <cell r="AC55">
            <v>0</v>
          </cell>
          <cell r="AD55">
            <v>826</v>
          </cell>
          <cell r="AE55">
            <v>6824</v>
          </cell>
          <cell r="AF55">
            <v>156595</v>
          </cell>
          <cell r="AG55">
            <v>1710835</v>
          </cell>
          <cell r="AH55">
            <v>388776</v>
          </cell>
          <cell r="AI55">
            <v>4031530</v>
          </cell>
        </row>
        <row r="56">
          <cell r="A56" t="str">
            <v>12</v>
          </cell>
          <cell r="B56" t="str">
            <v>95</v>
          </cell>
          <cell r="C56">
            <v>37</v>
          </cell>
          <cell r="D56">
            <v>1194464</v>
          </cell>
          <cell r="E56">
            <v>8642</v>
          </cell>
          <cell r="F56">
            <v>34677</v>
          </cell>
          <cell r="G56">
            <v>0</v>
          </cell>
          <cell r="H56">
            <v>13160</v>
          </cell>
          <cell r="I56">
            <v>0</v>
          </cell>
          <cell r="J56">
            <v>0</v>
          </cell>
          <cell r="K56">
            <v>0</v>
          </cell>
          <cell r="L56">
            <v>0</v>
          </cell>
          <cell r="M56">
            <v>1250943</v>
          </cell>
          <cell r="N56">
            <v>120276</v>
          </cell>
          <cell r="O56">
            <v>2819464</v>
          </cell>
          <cell r="P56">
            <v>50</v>
          </cell>
          <cell r="Q56">
            <v>912</v>
          </cell>
          <cell r="R56">
            <v>374845</v>
          </cell>
          <cell r="S56">
            <v>7261017</v>
          </cell>
          <cell r="T56">
            <v>724975</v>
          </cell>
          <cell r="U56">
            <v>10292495</v>
          </cell>
          <cell r="V56">
            <v>2576908</v>
          </cell>
          <cell r="W56">
            <v>18809224</v>
          </cell>
          <cell r="X56">
            <v>72946</v>
          </cell>
          <cell r="Y56">
            <v>976899</v>
          </cell>
          <cell r="Z56">
            <v>0</v>
          </cell>
          <cell r="AA56">
            <v>0</v>
          </cell>
          <cell r="AB56">
            <v>0</v>
          </cell>
          <cell r="AC56">
            <v>0</v>
          </cell>
          <cell r="AD56">
            <v>66080</v>
          </cell>
          <cell r="AE56">
            <v>1099157</v>
          </cell>
          <cell r="AF56">
            <v>2198698</v>
          </cell>
          <cell r="AG56">
            <v>21890185</v>
          </cell>
          <cell r="AH56">
            <v>6068698</v>
          </cell>
          <cell r="AI56">
            <v>62050196</v>
          </cell>
        </row>
        <row r="57">
          <cell r="A57" t="str">
            <v>01</v>
          </cell>
          <cell r="B57" t="str">
            <v>96</v>
          </cell>
          <cell r="C57">
            <v>139</v>
          </cell>
          <cell r="D57">
            <v>3931607</v>
          </cell>
          <cell r="E57">
            <v>108439</v>
          </cell>
          <cell r="F57">
            <v>338797</v>
          </cell>
          <cell r="G57">
            <v>70081</v>
          </cell>
          <cell r="H57">
            <v>25382</v>
          </cell>
          <cell r="I57">
            <v>150</v>
          </cell>
          <cell r="J57">
            <v>0</v>
          </cell>
          <cell r="K57">
            <v>0</v>
          </cell>
          <cell r="L57">
            <v>0</v>
          </cell>
          <cell r="M57">
            <v>4474456</v>
          </cell>
          <cell r="N57">
            <v>366418</v>
          </cell>
          <cell r="O57">
            <v>8797308</v>
          </cell>
          <cell r="P57">
            <v>1074</v>
          </cell>
          <cell r="Q57">
            <v>34296</v>
          </cell>
          <cell r="R57">
            <v>1309390</v>
          </cell>
          <cell r="S57">
            <v>25288940</v>
          </cell>
          <cell r="T57">
            <v>2389108</v>
          </cell>
          <cell r="U57">
            <v>34576198</v>
          </cell>
          <cell r="V57">
            <v>9000006</v>
          </cell>
          <cell r="W57">
            <v>64927772</v>
          </cell>
          <cell r="X57">
            <v>194424</v>
          </cell>
          <cell r="Y57">
            <v>2531516</v>
          </cell>
          <cell r="Z57">
            <v>2937</v>
          </cell>
          <cell r="AA57">
            <v>33340</v>
          </cell>
          <cell r="AB57">
            <v>0</v>
          </cell>
          <cell r="AC57">
            <v>0</v>
          </cell>
          <cell r="AD57">
            <v>125925</v>
          </cell>
          <cell r="AE57">
            <v>1722977</v>
          </cell>
          <cell r="AF57">
            <v>7589777</v>
          </cell>
          <cell r="AG57">
            <v>72238848</v>
          </cell>
          <cell r="AH57">
            <v>20853134</v>
          </cell>
          <cell r="AI57">
            <v>208428218</v>
          </cell>
        </row>
        <row r="58">
          <cell r="A58" t="str">
            <v>02</v>
          </cell>
          <cell r="B58" t="str">
            <v>96</v>
          </cell>
          <cell r="C58">
            <v>6</v>
          </cell>
          <cell r="D58">
            <v>35014</v>
          </cell>
          <cell r="E58">
            <v>0</v>
          </cell>
          <cell r="F58">
            <v>0</v>
          </cell>
          <cell r="G58">
            <v>0</v>
          </cell>
          <cell r="H58">
            <v>0</v>
          </cell>
          <cell r="I58">
            <v>0</v>
          </cell>
          <cell r="J58">
            <v>0</v>
          </cell>
          <cell r="K58">
            <v>0</v>
          </cell>
          <cell r="L58">
            <v>0</v>
          </cell>
          <cell r="M58">
            <v>35014</v>
          </cell>
          <cell r="N58">
            <v>6298</v>
          </cell>
          <cell r="O58">
            <v>118579</v>
          </cell>
          <cell r="P58">
            <v>0</v>
          </cell>
          <cell r="Q58">
            <v>0</v>
          </cell>
          <cell r="R58">
            <v>19138</v>
          </cell>
          <cell r="S58">
            <v>357495</v>
          </cell>
          <cell r="T58">
            <v>20392</v>
          </cell>
          <cell r="U58">
            <v>311389</v>
          </cell>
          <cell r="V58">
            <v>81009</v>
          </cell>
          <cell r="W58">
            <v>611334</v>
          </cell>
          <cell r="X58">
            <v>0</v>
          </cell>
          <cell r="Y58">
            <v>0</v>
          </cell>
          <cell r="Z58">
            <v>0</v>
          </cell>
          <cell r="AA58">
            <v>0</v>
          </cell>
          <cell r="AB58">
            <v>0</v>
          </cell>
          <cell r="AC58">
            <v>0</v>
          </cell>
          <cell r="AD58">
            <v>16656</v>
          </cell>
          <cell r="AE58">
            <v>348627</v>
          </cell>
          <cell r="AF58">
            <v>80853</v>
          </cell>
          <cell r="AG58">
            <v>742638</v>
          </cell>
          <cell r="AH58">
            <v>207690</v>
          </cell>
          <cell r="AI58">
            <v>2141435</v>
          </cell>
        </row>
        <row r="59">
          <cell r="A59" t="str">
            <v>03</v>
          </cell>
          <cell r="B59" t="str">
            <v>96</v>
          </cell>
          <cell r="C59">
            <v>17</v>
          </cell>
          <cell r="D59">
            <v>503697</v>
          </cell>
          <cell r="E59">
            <v>2911</v>
          </cell>
          <cell r="F59">
            <v>0</v>
          </cell>
          <cell r="G59">
            <v>0</v>
          </cell>
          <cell r="H59">
            <v>0</v>
          </cell>
          <cell r="I59">
            <v>0</v>
          </cell>
          <cell r="J59">
            <v>0</v>
          </cell>
          <cell r="K59">
            <v>0</v>
          </cell>
          <cell r="L59">
            <v>0</v>
          </cell>
          <cell r="M59">
            <v>506608</v>
          </cell>
          <cell r="N59">
            <v>37055</v>
          </cell>
          <cell r="O59">
            <v>951646</v>
          </cell>
          <cell r="P59">
            <v>0</v>
          </cell>
          <cell r="Q59">
            <v>0</v>
          </cell>
          <cell r="R59">
            <v>137595</v>
          </cell>
          <cell r="S59">
            <v>2469782</v>
          </cell>
          <cell r="T59">
            <v>271126</v>
          </cell>
          <cell r="U59">
            <v>3911916</v>
          </cell>
          <cell r="V59">
            <v>1185569</v>
          </cell>
          <cell r="W59">
            <v>8889620</v>
          </cell>
          <cell r="X59">
            <v>0</v>
          </cell>
          <cell r="Y59">
            <v>0</v>
          </cell>
          <cell r="Z59">
            <v>0</v>
          </cell>
          <cell r="AA59">
            <v>0</v>
          </cell>
          <cell r="AB59">
            <v>0</v>
          </cell>
          <cell r="AC59">
            <v>0</v>
          </cell>
          <cell r="AD59">
            <v>51017</v>
          </cell>
          <cell r="AE59">
            <v>805054</v>
          </cell>
          <cell r="AF59">
            <v>947364</v>
          </cell>
          <cell r="AG59">
            <v>8852595</v>
          </cell>
          <cell r="AH59">
            <v>2578709</v>
          </cell>
          <cell r="AI59">
            <v>25075559</v>
          </cell>
        </row>
        <row r="60">
          <cell r="A60" t="str">
            <v>04</v>
          </cell>
          <cell r="B60" t="str">
            <v>96</v>
          </cell>
          <cell r="C60">
            <v>64</v>
          </cell>
          <cell r="D60">
            <v>1592208</v>
          </cell>
          <cell r="E60">
            <v>29209</v>
          </cell>
          <cell r="F60">
            <v>51490</v>
          </cell>
          <cell r="G60">
            <v>0</v>
          </cell>
          <cell r="H60">
            <v>0</v>
          </cell>
          <cell r="I60">
            <v>0</v>
          </cell>
          <cell r="J60">
            <v>0</v>
          </cell>
          <cell r="K60">
            <v>0</v>
          </cell>
          <cell r="L60">
            <v>0</v>
          </cell>
          <cell r="M60">
            <v>1672907</v>
          </cell>
          <cell r="N60">
            <v>162735</v>
          </cell>
          <cell r="O60">
            <v>4124651</v>
          </cell>
          <cell r="P60">
            <v>0</v>
          </cell>
          <cell r="Q60">
            <v>0</v>
          </cell>
          <cell r="R60">
            <v>559242</v>
          </cell>
          <cell r="S60">
            <v>10523229</v>
          </cell>
          <cell r="T60">
            <v>863967</v>
          </cell>
          <cell r="U60">
            <v>12280292</v>
          </cell>
          <cell r="V60">
            <v>3544372</v>
          </cell>
          <cell r="W60">
            <v>25462398</v>
          </cell>
          <cell r="X60">
            <v>0</v>
          </cell>
          <cell r="Y60">
            <v>0</v>
          </cell>
          <cell r="Z60">
            <v>0</v>
          </cell>
          <cell r="AA60">
            <v>0</v>
          </cell>
          <cell r="AB60">
            <v>0</v>
          </cell>
          <cell r="AC60">
            <v>0</v>
          </cell>
          <cell r="AD60">
            <v>116380</v>
          </cell>
          <cell r="AE60">
            <v>2098017</v>
          </cell>
          <cell r="AF60">
            <v>3278753</v>
          </cell>
          <cell r="AG60">
            <v>32633477</v>
          </cell>
          <cell r="AH60">
            <v>8409069</v>
          </cell>
          <cell r="AI60">
            <v>85024047</v>
          </cell>
        </row>
        <row r="61">
          <cell r="A61" t="str">
            <v>05</v>
          </cell>
          <cell r="B61" t="str">
            <v>96</v>
          </cell>
          <cell r="C61">
            <v>26</v>
          </cell>
          <cell r="D61">
            <v>725179</v>
          </cell>
          <cell r="E61">
            <v>22962</v>
          </cell>
          <cell r="F61">
            <v>23588</v>
          </cell>
          <cell r="G61">
            <v>0</v>
          </cell>
          <cell r="H61">
            <v>0</v>
          </cell>
          <cell r="I61">
            <v>0</v>
          </cell>
          <cell r="J61">
            <v>0</v>
          </cell>
          <cell r="K61">
            <v>0</v>
          </cell>
          <cell r="L61">
            <v>0</v>
          </cell>
          <cell r="M61">
            <v>771729</v>
          </cell>
          <cell r="N61">
            <v>70118</v>
          </cell>
          <cell r="O61">
            <v>1537999</v>
          </cell>
          <cell r="P61">
            <v>0</v>
          </cell>
          <cell r="Q61">
            <v>0</v>
          </cell>
          <cell r="R61">
            <v>219937</v>
          </cell>
          <cell r="S61">
            <v>3826238</v>
          </cell>
          <cell r="T61">
            <v>381391</v>
          </cell>
          <cell r="U61">
            <v>5335812</v>
          </cell>
          <cell r="V61">
            <v>1616009</v>
          </cell>
          <cell r="W61">
            <v>10949310</v>
          </cell>
          <cell r="X61">
            <v>0</v>
          </cell>
          <cell r="Y61">
            <v>0</v>
          </cell>
          <cell r="Z61">
            <v>0</v>
          </cell>
          <cell r="AA61">
            <v>0</v>
          </cell>
          <cell r="AB61">
            <v>0</v>
          </cell>
          <cell r="AC61">
            <v>0</v>
          </cell>
          <cell r="AD61">
            <v>20835</v>
          </cell>
          <cell r="AE61">
            <v>518872</v>
          </cell>
          <cell r="AF61">
            <v>1385098</v>
          </cell>
          <cell r="AG61">
            <v>12945289</v>
          </cell>
          <cell r="AH61">
            <v>3672553</v>
          </cell>
          <cell r="AI61">
            <v>34594648</v>
          </cell>
        </row>
        <row r="62">
          <cell r="A62" t="str">
            <v>06</v>
          </cell>
          <cell r="B62" t="str">
            <v>96</v>
          </cell>
          <cell r="C62">
            <v>21</v>
          </cell>
          <cell r="D62">
            <v>453204</v>
          </cell>
          <cell r="E62">
            <v>0</v>
          </cell>
          <cell r="F62">
            <v>0</v>
          </cell>
          <cell r="G62">
            <v>18537</v>
          </cell>
          <cell r="H62">
            <v>8250</v>
          </cell>
          <cell r="I62">
            <v>0</v>
          </cell>
          <cell r="J62">
            <v>0</v>
          </cell>
          <cell r="K62">
            <v>0</v>
          </cell>
          <cell r="L62">
            <v>0</v>
          </cell>
          <cell r="M62">
            <v>479991</v>
          </cell>
          <cell r="N62">
            <v>49510</v>
          </cell>
          <cell r="O62">
            <v>1218349</v>
          </cell>
          <cell r="P62">
            <v>0</v>
          </cell>
          <cell r="Q62">
            <v>0</v>
          </cell>
          <cell r="R62">
            <v>137369</v>
          </cell>
          <cell r="S62">
            <v>2566974</v>
          </cell>
          <cell r="T62">
            <v>263632</v>
          </cell>
          <cell r="U62">
            <v>3928367</v>
          </cell>
          <cell r="V62">
            <v>991238</v>
          </cell>
          <cell r="W62">
            <v>6980644</v>
          </cell>
          <cell r="X62">
            <v>41090</v>
          </cell>
          <cell r="Y62">
            <v>562978</v>
          </cell>
          <cell r="Z62">
            <v>0</v>
          </cell>
          <cell r="AA62">
            <v>0</v>
          </cell>
          <cell r="AB62">
            <v>0</v>
          </cell>
          <cell r="AC62">
            <v>0</v>
          </cell>
          <cell r="AD62">
            <v>46169</v>
          </cell>
          <cell r="AE62">
            <v>903595</v>
          </cell>
          <cell r="AF62">
            <v>1014655</v>
          </cell>
          <cell r="AG62">
            <v>9995542</v>
          </cell>
          <cell r="AH62">
            <v>2497494</v>
          </cell>
          <cell r="AI62">
            <v>25252854</v>
          </cell>
        </row>
        <row r="63">
          <cell r="A63" t="str">
            <v>07</v>
          </cell>
          <cell r="B63" t="str">
            <v>96</v>
          </cell>
          <cell r="C63">
            <v>774</v>
          </cell>
          <cell r="D63">
            <v>22911163</v>
          </cell>
          <cell r="E63">
            <v>310196</v>
          </cell>
          <cell r="F63">
            <v>1035850</v>
          </cell>
          <cell r="G63">
            <v>457377</v>
          </cell>
          <cell r="H63">
            <v>78913</v>
          </cell>
          <cell r="I63">
            <v>9224</v>
          </cell>
          <cell r="J63">
            <v>309</v>
          </cell>
          <cell r="K63">
            <v>0</v>
          </cell>
          <cell r="L63">
            <v>0</v>
          </cell>
          <cell r="M63">
            <v>24803032</v>
          </cell>
          <cell r="N63">
            <v>2139744</v>
          </cell>
          <cell r="O63">
            <v>51480129</v>
          </cell>
          <cell r="P63">
            <v>1379</v>
          </cell>
          <cell r="Q63">
            <v>25061</v>
          </cell>
          <cell r="R63">
            <v>7853471</v>
          </cell>
          <cell r="S63">
            <v>150682889</v>
          </cell>
          <cell r="T63">
            <v>12481826</v>
          </cell>
          <cell r="U63">
            <v>180697009</v>
          </cell>
          <cell r="V63">
            <v>50776714</v>
          </cell>
          <cell r="W63">
            <v>353441832</v>
          </cell>
          <cell r="X63">
            <v>522633</v>
          </cell>
          <cell r="Y63">
            <v>7082470</v>
          </cell>
          <cell r="Z63">
            <v>182420</v>
          </cell>
          <cell r="AA63">
            <v>2272924</v>
          </cell>
          <cell r="AB63">
            <v>6415</v>
          </cell>
          <cell r="AC63">
            <v>89816</v>
          </cell>
          <cell r="AD63">
            <v>2983177</v>
          </cell>
          <cell r="AE63">
            <v>57683191</v>
          </cell>
          <cell r="AF63">
            <v>43946495</v>
          </cell>
          <cell r="AG63">
            <v>428197692</v>
          </cell>
          <cell r="AH63">
            <v>117911097</v>
          </cell>
          <cell r="AI63">
            <v>1173969822</v>
          </cell>
        </row>
        <row r="64">
          <cell r="A64" t="str">
            <v>08</v>
          </cell>
          <cell r="B64" t="str">
            <v>96</v>
          </cell>
          <cell r="C64">
            <v>61</v>
          </cell>
          <cell r="D64">
            <v>1662443</v>
          </cell>
          <cell r="E64">
            <v>5687</v>
          </cell>
          <cell r="F64">
            <v>0</v>
          </cell>
          <cell r="G64">
            <v>0</v>
          </cell>
          <cell r="H64">
            <v>9163</v>
          </cell>
          <cell r="I64">
            <v>0</v>
          </cell>
          <cell r="J64">
            <v>0</v>
          </cell>
          <cell r="K64">
            <v>0</v>
          </cell>
          <cell r="L64">
            <v>0</v>
          </cell>
          <cell r="M64">
            <v>1677293</v>
          </cell>
          <cell r="N64">
            <v>188997</v>
          </cell>
          <cell r="O64">
            <v>4824352</v>
          </cell>
          <cell r="P64">
            <v>0</v>
          </cell>
          <cell r="Q64">
            <v>0</v>
          </cell>
          <cell r="R64">
            <v>619161</v>
          </cell>
          <cell r="S64">
            <v>11633417</v>
          </cell>
          <cell r="T64">
            <v>915825</v>
          </cell>
          <cell r="U64">
            <v>13267677</v>
          </cell>
          <cell r="V64">
            <v>3623637</v>
          </cell>
          <cell r="W64">
            <v>26024563</v>
          </cell>
          <cell r="X64">
            <v>64407</v>
          </cell>
          <cell r="Y64">
            <v>1008551</v>
          </cell>
          <cell r="Z64">
            <v>0</v>
          </cell>
          <cell r="AA64">
            <v>0</v>
          </cell>
          <cell r="AB64">
            <v>0</v>
          </cell>
          <cell r="AC64">
            <v>0</v>
          </cell>
          <cell r="AD64">
            <v>315814</v>
          </cell>
          <cell r="AE64">
            <v>6637502</v>
          </cell>
          <cell r="AF64">
            <v>3152385</v>
          </cell>
          <cell r="AG64">
            <v>31327901</v>
          </cell>
          <cell r="AH64">
            <v>8564412</v>
          </cell>
          <cell r="AI64">
            <v>88086461</v>
          </cell>
        </row>
        <row r="65">
          <cell r="A65" t="str">
            <v>09</v>
          </cell>
          <cell r="B65" t="str">
            <v>96</v>
          </cell>
          <cell r="C65">
            <v>6</v>
          </cell>
          <cell r="D65">
            <v>105495</v>
          </cell>
          <cell r="E65">
            <v>7492</v>
          </cell>
          <cell r="F65">
            <v>0</v>
          </cell>
          <cell r="G65">
            <v>0</v>
          </cell>
          <cell r="H65">
            <v>0</v>
          </cell>
          <cell r="I65">
            <v>0</v>
          </cell>
          <cell r="J65">
            <v>0</v>
          </cell>
          <cell r="K65">
            <v>0</v>
          </cell>
          <cell r="L65">
            <v>0</v>
          </cell>
          <cell r="M65">
            <v>112987</v>
          </cell>
          <cell r="N65">
            <v>7848</v>
          </cell>
          <cell r="O65">
            <v>233055</v>
          </cell>
          <cell r="P65">
            <v>0</v>
          </cell>
          <cell r="Q65">
            <v>0</v>
          </cell>
          <cell r="R65">
            <v>44474</v>
          </cell>
          <cell r="S65">
            <v>884853</v>
          </cell>
          <cell r="T65">
            <v>61108</v>
          </cell>
          <cell r="U65">
            <v>947224</v>
          </cell>
          <cell r="V65">
            <v>221710</v>
          </cell>
          <cell r="W65">
            <v>1648857</v>
          </cell>
          <cell r="X65">
            <v>0</v>
          </cell>
          <cell r="Y65">
            <v>0</v>
          </cell>
          <cell r="Z65">
            <v>0</v>
          </cell>
          <cell r="AA65">
            <v>0</v>
          </cell>
          <cell r="AB65">
            <v>0</v>
          </cell>
          <cell r="AC65">
            <v>0</v>
          </cell>
          <cell r="AD65">
            <v>10933</v>
          </cell>
          <cell r="AE65">
            <v>98239</v>
          </cell>
          <cell r="AF65">
            <v>177553</v>
          </cell>
          <cell r="AG65">
            <v>1971367</v>
          </cell>
          <cell r="AH65">
            <v>512693</v>
          </cell>
          <cell r="AI65">
            <v>5685356</v>
          </cell>
        </row>
        <row r="66">
          <cell r="A66" t="str">
            <v>10</v>
          </cell>
          <cell r="B66" t="str">
            <v>96</v>
          </cell>
          <cell r="C66">
            <v>65</v>
          </cell>
          <cell r="D66">
            <v>1600673</v>
          </cell>
          <cell r="E66">
            <v>30467</v>
          </cell>
          <cell r="F66">
            <v>0</v>
          </cell>
          <cell r="G66">
            <v>21067</v>
          </cell>
          <cell r="H66">
            <v>22165</v>
          </cell>
          <cell r="I66">
            <v>0</v>
          </cell>
          <cell r="J66">
            <v>0</v>
          </cell>
          <cell r="K66">
            <v>0</v>
          </cell>
          <cell r="L66">
            <v>0</v>
          </cell>
          <cell r="M66">
            <v>1674372</v>
          </cell>
          <cell r="N66">
            <v>145242</v>
          </cell>
          <cell r="O66">
            <v>3785822</v>
          </cell>
          <cell r="P66">
            <v>0</v>
          </cell>
          <cell r="Q66">
            <v>0</v>
          </cell>
          <cell r="R66">
            <v>708088</v>
          </cell>
          <cell r="S66">
            <v>13746506</v>
          </cell>
          <cell r="T66">
            <v>793925</v>
          </cell>
          <cell r="U66">
            <v>11871962</v>
          </cell>
          <cell r="V66">
            <v>3463114</v>
          </cell>
          <cell r="W66">
            <v>25829862</v>
          </cell>
          <cell r="X66">
            <v>152468</v>
          </cell>
          <cell r="Y66">
            <v>2013827</v>
          </cell>
          <cell r="Z66">
            <v>0</v>
          </cell>
          <cell r="AA66">
            <v>0</v>
          </cell>
          <cell r="AB66">
            <v>0</v>
          </cell>
          <cell r="AC66">
            <v>0</v>
          </cell>
          <cell r="AD66">
            <v>342876</v>
          </cell>
          <cell r="AE66">
            <v>6627590</v>
          </cell>
          <cell r="AF66">
            <v>2491489</v>
          </cell>
          <cell r="AG66">
            <v>26036135</v>
          </cell>
          <cell r="AH66">
            <v>7754326</v>
          </cell>
          <cell r="AI66">
            <v>83284114</v>
          </cell>
        </row>
        <row r="67">
          <cell r="A67" t="str">
            <v>11</v>
          </cell>
          <cell r="B67" t="str">
            <v>96</v>
          </cell>
          <cell r="C67">
            <v>22</v>
          </cell>
          <cell r="D67">
            <v>185947</v>
          </cell>
          <cell r="E67">
            <v>0</v>
          </cell>
          <cell r="F67">
            <v>39929</v>
          </cell>
          <cell r="G67">
            <v>0</v>
          </cell>
          <cell r="H67">
            <v>0</v>
          </cell>
          <cell r="I67">
            <v>0</v>
          </cell>
          <cell r="J67">
            <v>0</v>
          </cell>
          <cell r="K67">
            <v>0</v>
          </cell>
          <cell r="L67">
            <v>0</v>
          </cell>
          <cell r="M67">
            <v>225876</v>
          </cell>
          <cell r="N67">
            <v>14347</v>
          </cell>
          <cell r="O67">
            <v>378159</v>
          </cell>
          <cell r="P67">
            <v>0</v>
          </cell>
          <cell r="Q67">
            <v>0</v>
          </cell>
          <cell r="R67">
            <v>74144</v>
          </cell>
          <cell r="S67">
            <v>1336773</v>
          </cell>
          <cell r="T67">
            <v>132159</v>
          </cell>
          <cell r="U67">
            <v>1823279</v>
          </cell>
          <cell r="V67">
            <v>506074</v>
          </cell>
          <cell r="W67">
            <v>3669228</v>
          </cell>
          <cell r="X67">
            <v>0</v>
          </cell>
          <cell r="Y67">
            <v>0</v>
          </cell>
          <cell r="Z67">
            <v>0</v>
          </cell>
          <cell r="AA67">
            <v>0</v>
          </cell>
          <cell r="AB67">
            <v>0</v>
          </cell>
          <cell r="AC67">
            <v>0</v>
          </cell>
          <cell r="AD67">
            <v>9894</v>
          </cell>
          <cell r="AE67">
            <v>140040</v>
          </cell>
          <cell r="AF67">
            <v>367927</v>
          </cell>
          <cell r="AG67">
            <v>3684517</v>
          </cell>
          <cell r="AH67">
            <v>1094651</v>
          </cell>
          <cell r="AI67">
            <v>10891956</v>
          </cell>
        </row>
        <row r="68">
          <cell r="A68" t="str">
            <v>12</v>
          </cell>
          <cell r="B68" t="str">
            <v>96</v>
          </cell>
          <cell r="C68">
            <v>43</v>
          </cell>
          <cell r="D68">
            <v>1203654</v>
          </cell>
          <cell r="E68">
            <v>12854</v>
          </cell>
          <cell r="F68">
            <v>34578</v>
          </cell>
          <cell r="G68">
            <v>1720</v>
          </cell>
          <cell r="H68">
            <v>10136</v>
          </cell>
          <cell r="I68">
            <v>0</v>
          </cell>
          <cell r="J68">
            <v>0</v>
          </cell>
          <cell r="K68">
            <v>0</v>
          </cell>
          <cell r="L68">
            <v>0</v>
          </cell>
          <cell r="M68">
            <v>1262942</v>
          </cell>
          <cell r="N68">
            <v>114098</v>
          </cell>
          <cell r="O68">
            <v>2783807</v>
          </cell>
          <cell r="P68">
            <v>84</v>
          </cell>
          <cell r="Q68">
            <v>1550</v>
          </cell>
          <cell r="R68">
            <v>408786</v>
          </cell>
          <cell r="S68">
            <v>7718692</v>
          </cell>
          <cell r="T68">
            <v>750888</v>
          </cell>
          <cell r="U68">
            <v>10556619</v>
          </cell>
          <cell r="V68">
            <v>2637805</v>
          </cell>
          <cell r="W68">
            <v>19381103</v>
          </cell>
          <cell r="X68">
            <v>64929</v>
          </cell>
          <cell r="Y68">
            <v>885229</v>
          </cell>
          <cell r="Z68">
            <v>0</v>
          </cell>
          <cell r="AA68">
            <v>0</v>
          </cell>
          <cell r="AB68">
            <v>0</v>
          </cell>
          <cell r="AC68">
            <v>0</v>
          </cell>
          <cell r="AD68">
            <v>233928</v>
          </cell>
          <cell r="AE68">
            <v>3693227</v>
          </cell>
          <cell r="AF68">
            <v>2376680</v>
          </cell>
          <cell r="AG68">
            <v>23350654</v>
          </cell>
          <cell r="AH68">
            <v>6353270</v>
          </cell>
          <cell r="AI68">
            <v>64677654</v>
          </cell>
        </row>
      </sheetData>
      <sheetData sheetId="1"/>
      <sheetData sheetId="2"/>
      <sheetData sheetId="3"/>
      <sheetData sheetId="4">
        <row r="24">
          <cell r="AN24">
            <v>0.11180630734899322</v>
          </cell>
          <cell r="AP24">
            <v>-2.3622491457339967E-2</v>
          </cell>
          <cell r="AR24">
            <v>-1.297013289977389E-2</v>
          </cell>
        </row>
        <row r="25">
          <cell r="AN25">
            <v>0.10917955674133761</v>
          </cell>
          <cell r="AP25">
            <v>-2.6096901651996296E-2</v>
          </cell>
          <cell r="AR25">
            <v>-1.200098401701799E-2</v>
          </cell>
        </row>
        <row r="26">
          <cell r="AN26">
            <v>0.10943250843483421</v>
          </cell>
          <cell r="AP26">
            <v>-2.5119477636515564E-2</v>
          </cell>
          <cell r="AR26">
            <v>-1.0893151652371036E-2</v>
          </cell>
        </row>
        <row r="27">
          <cell r="AN27">
            <v>0.10659598213390842</v>
          </cell>
          <cell r="AP27">
            <v>-2.4357614754263568E-2</v>
          </cell>
          <cell r="AR27">
            <v>-1.0695232493311391E-2</v>
          </cell>
        </row>
        <row r="28">
          <cell r="AN28">
            <v>0.10228425023826793</v>
          </cell>
          <cell r="AP28">
            <v>-2.4769549748229425E-2</v>
          </cell>
          <cell r="AR28">
            <v>-1.0852044294237473E-2</v>
          </cell>
        </row>
        <row r="29">
          <cell r="AN29">
            <v>0.10353741027933694</v>
          </cell>
          <cell r="AP29">
            <v>-2.5909397951784152E-2</v>
          </cell>
          <cell r="AR29">
            <v>-1.0249317855890672E-2</v>
          </cell>
        </row>
        <row r="30">
          <cell r="AN30">
            <v>0.1003632818547231</v>
          </cell>
          <cell r="AP30">
            <v>-2.357309118202533E-2</v>
          </cell>
          <cell r="AR30">
            <v>-3.8940861279490591E-3</v>
          </cell>
        </row>
        <row r="31">
          <cell r="AN31">
            <v>9.2928343116132295E-2</v>
          </cell>
          <cell r="AP31">
            <v>-2.0542551673557785E-2</v>
          </cell>
          <cell r="AR31">
            <v>2.3847026805834393E-3</v>
          </cell>
        </row>
        <row r="32">
          <cell r="AN32">
            <v>9.177952522446664E-2</v>
          </cell>
          <cell r="AP32">
            <v>-2.0459316042027886E-2</v>
          </cell>
          <cell r="AR32">
            <v>2.6680752146341913E-3</v>
          </cell>
        </row>
        <row r="33">
          <cell r="AN33">
            <v>9.5992839311217715E-2</v>
          </cell>
          <cell r="AP33">
            <v>-1.8549854037081648E-2</v>
          </cell>
          <cell r="AR33">
            <v>3.9964379750530021E-3</v>
          </cell>
        </row>
        <row r="34">
          <cell r="AN34">
            <v>9.8577814686357401E-2</v>
          </cell>
          <cell r="AP34">
            <v>-1.7081177552680571E-2</v>
          </cell>
          <cell r="AR34">
            <v>4.6555482021095607E-3</v>
          </cell>
        </row>
        <row r="35">
          <cell r="AN35">
            <v>9.5388883159862381E-2</v>
          </cell>
          <cell r="AP35">
            <v>-1.7301342746254389E-2</v>
          </cell>
          <cell r="AR35">
            <v>3.2125686657593633E-3</v>
          </cell>
        </row>
        <row r="36">
          <cell r="AN36">
            <v>9.9424569088539139E-2</v>
          </cell>
          <cell r="AP36">
            <v>-1.5126985105386681E-2</v>
          </cell>
          <cell r="AR36">
            <v>4.4498237285541808E-3</v>
          </cell>
        </row>
        <row r="37">
          <cell r="AN37">
            <v>0.10587737554177545</v>
          </cell>
          <cell r="AP37">
            <v>-1.2431492979718795E-2</v>
          </cell>
          <cell r="AR37">
            <v>6.7285297594716909E-3</v>
          </cell>
        </row>
        <row r="38">
          <cell r="AN38">
            <v>0.10547614947617423</v>
          </cell>
          <cell r="AP38">
            <v>-1.3713026048071453E-2</v>
          </cell>
          <cell r="AR38">
            <v>6.1957664346963259E-3</v>
          </cell>
        </row>
        <row r="39">
          <cell r="AN39">
            <v>0.11130328143794199</v>
          </cell>
          <cell r="AP39">
            <v>-1.6348924182568392E-2</v>
          </cell>
          <cell r="AR39">
            <v>7.4547885755469334E-3</v>
          </cell>
        </row>
        <row r="40">
          <cell r="AN40">
            <v>0.11662879787039637</v>
          </cell>
          <cell r="AP40">
            <v>-1.8020398885127076E-2</v>
          </cell>
          <cell r="AR40">
            <v>8.715139584640319E-3</v>
          </cell>
        </row>
        <row r="41">
          <cell r="AN41">
            <v>0.11748907492989002</v>
          </cell>
          <cell r="AP41">
            <v>-1.7015258364107444E-2</v>
          </cell>
          <cell r="AR41">
            <v>8.8348950536123461E-3</v>
          </cell>
        </row>
        <row r="42">
          <cell r="AN42">
            <v>0.10708165343930753</v>
          </cell>
          <cell r="AP42">
            <v>-2.4460402970959194E-2</v>
          </cell>
          <cell r="AR42">
            <v>7.9876685897017907E-3</v>
          </cell>
        </row>
        <row r="43">
          <cell r="AN43">
            <v>9.3343588130663901E-2</v>
          </cell>
          <cell r="AP43">
            <v>-3.2776121940993885E-2</v>
          </cell>
          <cell r="AR43">
            <v>6.061516268353051E-3</v>
          </cell>
        </row>
        <row r="44">
          <cell r="AN44">
            <v>9.014322969815991E-2</v>
          </cell>
          <cell r="AP44">
            <v>-3.2151335087519439E-2</v>
          </cell>
          <cell r="AR44">
            <v>5.6893932049701945E-3</v>
          </cell>
        </row>
        <row r="45">
          <cell r="AN45">
            <v>8.5682073017267157E-2</v>
          </cell>
          <cell r="AP45">
            <v>-3.1217502165599154E-2</v>
          </cell>
          <cell r="AR45">
            <v>6.1250312165299636E-3</v>
          </cell>
        </row>
        <row r="46">
          <cell r="AN46">
            <v>8.3127513898008765E-2</v>
          </cell>
          <cell r="AP46">
            <v>-3.0300435880844079E-2</v>
          </cell>
          <cell r="AR46">
            <v>7.0476885810537571E-3</v>
          </cell>
        </row>
        <row r="47">
          <cell r="AN47">
            <v>8.7862246683963585E-2</v>
          </cell>
          <cell r="AP47">
            <v>-2.9964331376251652E-2</v>
          </cell>
          <cell r="AR47">
            <v>8.0589167753226665E-3</v>
          </cell>
        </row>
        <row r="48">
          <cell r="AN48">
            <v>9.0034148103076861E-2</v>
          </cell>
          <cell r="AP48">
            <v>-3.131273828971437E-2</v>
          </cell>
          <cell r="AR48">
            <v>6.8157994320279247E-3</v>
          </cell>
        </row>
        <row r="49">
          <cell r="AN49">
            <v>8.812714786000253E-2</v>
          </cell>
          <cell r="AP49">
            <v>-3.2943025097650014E-2</v>
          </cell>
          <cell r="AR49">
            <v>5.3584610321251169E-3</v>
          </cell>
        </row>
        <row r="50">
          <cell r="AN50">
            <v>9.0423312088165675E-2</v>
          </cell>
          <cell r="AP50">
            <v>-3.2781830780357235E-2</v>
          </cell>
          <cell r="AR50">
            <v>5.6214906150240385E-3</v>
          </cell>
        </row>
        <row r="51">
          <cell r="AN51">
            <v>8.8278801654139594E-2</v>
          </cell>
          <cell r="AP51">
            <v>-3.0017769540488182E-2</v>
          </cell>
          <cell r="AR51">
            <v>4.8700135906978304E-3</v>
          </cell>
        </row>
        <row r="52">
          <cell r="AN52">
            <v>8.3553791982008407E-2</v>
          </cell>
          <cell r="AP52">
            <v>-2.6181197515683374E-2</v>
          </cell>
          <cell r="AR52">
            <v>4.1886584026884499E-3</v>
          </cell>
        </row>
        <row r="53">
          <cell r="AN53">
            <v>7.4517820108087607E-2</v>
          </cell>
          <cell r="AP53">
            <v>-2.468579564248774E-2</v>
          </cell>
          <cell r="AR53">
            <v>3.9442999120222755E-3</v>
          </cell>
        </row>
        <row r="54">
          <cell r="AN54">
            <v>8.521071924210899E-2</v>
          </cell>
          <cell r="AP54">
            <v>-1.0815868056862188E-2</v>
          </cell>
          <cell r="AR54">
            <v>3.3381624507613505E-3</v>
          </cell>
        </row>
        <row r="55">
          <cell r="AN55">
            <v>0.1064355002644104</v>
          </cell>
          <cell r="AP55">
            <v>3.7942885814568061E-3</v>
          </cell>
          <cell r="AR55">
            <v>5.0445228590045854E-3</v>
          </cell>
        </row>
        <row r="56">
          <cell r="AN56">
            <v>0.11094866702242512</v>
          </cell>
          <cell r="AP56">
            <v>3.7962462059397684E-3</v>
          </cell>
          <cell r="AR56">
            <v>6.1121035547082592E-3</v>
          </cell>
        </row>
        <row r="57">
          <cell r="AN57">
            <v>0.11433997477943447</v>
          </cell>
          <cell r="AP57">
            <v>1.5299878814005741E-3</v>
          </cell>
          <cell r="AR57">
            <v>4.8725932234410241E-3</v>
          </cell>
        </row>
        <row r="58">
          <cell r="AN58">
            <v>0.11533020863873289</v>
          </cell>
          <cell r="AP58">
            <v>3.5022985945909468E-4</v>
          </cell>
          <cell r="AR58">
            <v>4.1517977062359712E-3</v>
          </cell>
        </row>
        <row r="59">
          <cell r="AN59">
            <v>0.1124041939923448</v>
          </cell>
          <cell r="AP59">
            <v>9.0816235535773338E-4</v>
          </cell>
          <cell r="AR59">
            <v>4.2640351049920699E-3</v>
          </cell>
        </row>
      </sheetData>
      <sheetData sheetId="5">
        <row r="12">
          <cell r="F12">
            <v>9.3481124652992911</v>
          </cell>
        </row>
        <row r="13">
          <cell r="F13">
            <v>9.3645973943848695</v>
          </cell>
        </row>
        <row r="14">
          <cell r="F14">
            <v>9.3667614048754384</v>
          </cell>
        </row>
        <row r="15">
          <cell r="F15">
            <v>9.3706415201128408</v>
          </cell>
        </row>
        <row r="16">
          <cell r="F16">
            <v>9.3726559361295578</v>
          </cell>
        </row>
        <row r="17">
          <cell r="F17">
            <v>9.3802440520631158</v>
          </cell>
        </row>
        <row r="18">
          <cell r="F18">
            <v>9.4386471652583541</v>
          </cell>
        </row>
        <row r="19">
          <cell r="F19">
            <v>9.498506084022317</v>
          </cell>
        </row>
        <row r="20">
          <cell r="F20">
            <v>9.5066879912910736</v>
          </cell>
        </row>
        <row r="21">
          <cell r="F21">
            <v>9.5181990761421247</v>
          </cell>
        </row>
        <row r="22">
          <cell r="F22">
            <v>9.529138923236621</v>
          </cell>
        </row>
        <row r="23">
          <cell r="F23">
            <v>9.5375541890581257</v>
          </cell>
        </row>
        <row r="24">
          <cell r="F24">
            <v>9.5641505647658853</v>
          </cell>
        </row>
        <row r="25">
          <cell r="F25">
            <v>9.5828531761313567</v>
          </cell>
        </row>
        <row r="26">
          <cell r="F26">
            <v>9.5829311567421982</v>
          </cell>
        </row>
        <row r="27">
          <cell r="F27">
            <v>9.5878101007002599</v>
          </cell>
        </row>
        <row r="28">
          <cell r="F28">
            <v>9.5944687839241052</v>
          </cell>
        </row>
        <row r="29">
          <cell r="F29">
            <v>9.5944643289375406</v>
          </cell>
        </row>
        <row r="30">
          <cell r="F30">
            <v>9.696804068656963</v>
          </cell>
        </row>
        <row r="31">
          <cell r="F31">
            <v>9.8079946571503474</v>
          </cell>
        </row>
        <row r="32">
          <cell r="F32">
            <v>9.8159512493432981</v>
          </cell>
        </row>
        <row r="33">
          <cell r="F33">
            <v>9.8248796123622011</v>
          </cell>
        </row>
        <row r="34">
          <cell r="F34">
            <v>9.8345936813018966</v>
          </cell>
        </row>
        <row r="35">
          <cell r="F35">
            <v>9.8399665211015375</v>
          </cell>
        </row>
        <row r="36">
          <cell r="F36">
            <v>9.8502597777193763</v>
          </cell>
        </row>
        <row r="37">
          <cell r="F37">
            <v>9.85647447055252</v>
          </cell>
        </row>
        <row r="38">
          <cell r="F38">
            <v>9.8572493795360572</v>
          </cell>
        </row>
        <row r="39">
          <cell r="F39">
            <v>9.8663698693783992</v>
          </cell>
        </row>
        <row r="40">
          <cell r="F40">
            <v>9.8776047181989952</v>
          </cell>
        </row>
        <row r="41">
          <cell r="F41">
            <v>9.8817684408188029</v>
          </cell>
        </row>
        <row r="42">
          <cell r="F42">
            <v>9.9457161783121713</v>
          </cell>
        </row>
        <row r="43">
          <cell r="F43">
            <v>10.003610013245147</v>
          </cell>
        </row>
        <row r="44">
          <cell r="F44">
            <v>10.00162379880444</v>
          </cell>
        </row>
        <row r="45">
          <cell r="F45">
            <v>10.011719475062652</v>
          </cell>
        </row>
        <row r="46">
          <cell r="F46">
            <v>10.018572320448667</v>
          </cell>
        </row>
        <row r="47">
          <cell r="F47">
            <v>10.017365165853082</v>
          </cell>
        </row>
        <row r="48">
          <cell r="F48">
            <v>10.034358346148366</v>
          </cell>
        </row>
        <row r="49">
          <cell r="F49">
            <v>10.052357458047826</v>
          </cell>
        </row>
        <row r="50">
          <cell r="F50">
            <v>10.056285381318514</v>
          </cell>
        </row>
        <row r="51">
          <cell r="F51">
            <v>10.06496871687637</v>
          </cell>
        </row>
        <row r="52">
          <cell r="F52">
            <v>10.071728496452421</v>
          </cell>
        </row>
        <row r="53">
          <cell r="F53">
            <v>10.073128127595805</v>
          </cell>
        </row>
        <row r="54">
          <cell r="F54">
            <v>10.195666193371029</v>
          </cell>
        </row>
        <row r="55">
          <cell r="F55">
            <v>10.339719097471455</v>
          </cell>
        </row>
        <row r="56">
          <cell r="F56">
            <v>10.360180366404322</v>
          </cell>
        </row>
        <row r="57">
          <cell r="F57">
            <v>10.345456051192542</v>
          </cell>
        </row>
        <row r="58">
          <cell r="F58">
            <v>10.333989008685037</v>
          </cell>
        </row>
        <row r="59">
          <cell r="F59">
            <v>10.341536798541799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ion"/>
      <sheetName val="data"/>
      <sheetName val="TABLE 1"/>
      <sheetName val="TABLE 2"/>
      <sheetName val="TABLE 3"/>
      <sheetName val="Chart1"/>
      <sheetName val="add-ons"/>
      <sheetName val="no feathering"/>
    </sheetNames>
    <sheetDataSet>
      <sheetData sheetId="0"/>
      <sheetData sheetId="1"/>
      <sheetData sheetId="2"/>
      <sheetData sheetId="3"/>
      <sheetData sheetId="4"/>
      <sheetData sheetId="5" refreshError="1"/>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Data"/>
      <sheetName val="RatesForAllDPs"/>
      <sheetName val="SomeMCalDays"/>
      <sheetName val="20%MCalDays"/>
      <sheetName val="Budget"/>
      <sheetName val="SwingBeds"/>
      <sheetName val="Sheet2"/>
    </sheetNames>
    <sheetDataSet>
      <sheetData sheetId="0"/>
      <sheetData sheetId="1">
        <row r="2">
          <cell r="A2" t="str">
            <v>ALAMEDA CO MEDICAL CENTER</v>
          </cell>
        </row>
      </sheetData>
      <sheetData sheetId="2"/>
      <sheetData sheetId="3"/>
      <sheetData sheetId="4">
        <row r="46">
          <cell r="A46">
            <v>390.5</v>
          </cell>
        </row>
      </sheetData>
      <sheetData sheetId="5">
        <row r="82">
          <cell r="H82">
            <v>1118243</v>
          </cell>
        </row>
        <row r="85">
          <cell r="K85">
            <v>415.95</v>
          </cell>
        </row>
      </sheetData>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ra"/>
      <sheetName val="TEMPLATE"/>
      <sheetName val="Data"/>
      <sheetName val="H_4to6beds"/>
      <sheetName val="H_7to15beds"/>
      <sheetName val="N_4to6beds"/>
      <sheetName val="N_7to15beds"/>
    </sheetNames>
    <sheetDataSet>
      <sheetData sheetId="0"/>
      <sheetData sheetId="1">
        <row r="4">
          <cell r="G4" t="str">
            <v>ICFDDN</v>
          </cell>
        </row>
        <row r="6">
          <cell r="G6">
            <v>39995</v>
          </cell>
        </row>
        <row r="7">
          <cell r="G7">
            <v>40359</v>
          </cell>
        </row>
      </sheetData>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
      <sheetName val="FISCALYEAR"/>
      <sheetName val="MONTH"/>
      <sheetName val="Module1"/>
    </sheetNames>
    <sheetDataSet>
      <sheetData sheetId="0"/>
      <sheetData sheetId="1"/>
      <sheetData sheetId="2">
        <row r="2">
          <cell r="AZ2">
            <v>36526</v>
          </cell>
          <cell r="BA2">
            <v>36557</v>
          </cell>
          <cell r="BB2">
            <v>36586</v>
          </cell>
          <cell r="BC2">
            <v>36617</v>
          </cell>
          <cell r="BD2">
            <v>36647</v>
          </cell>
          <cell r="BE2">
            <v>36678</v>
          </cell>
          <cell r="BF2">
            <v>36708</v>
          </cell>
          <cell r="BG2">
            <v>36739</v>
          </cell>
          <cell r="BH2">
            <v>36770</v>
          </cell>
          <cell r="BI2">
            <v>36800</v>
          </cell>
          <cell r="BJ2">
            <v>36831</v>
          </cell>
          <cell r="BK2">
            <v>36861</v>
          </cell>
          <cell r="BL2">
            <v>36892</v>
          </cell>
          <cell r="BM2">
            <v>36923</v>
          </cell>
          <cell r="BN2">
            <v>36951</v>
          </cell>
          <cell r="BO2">
            <v>36982</v>
          </cell>
          <cell r="BP2">
            <v>37012</v>
          </cell>
          <cell r="BQ2">
            <v>37043</v>
          </cell>
          <cell r="BR2">
            <v>37073</v>
          </cell>
          <cell r="BS2">
            <v>37104</v>
          </cell>
          <cell r="BT2">
            <v>37135</v>
          </cell>
          <cell r="BU2">
            <v>37165</v>
          </cell>
          <cell r="BV2">
            <v>37196</v>
          </cell>
          <cell r="BW2">
            <v>37226</v>
          </cell>
          <cell r="BX2">
            <v>37257</v>
          </cell>
          <cell r="BY2">
            <v>37288</v>
          </cell>
          <cell r="BZ2">
            <v>37316</v>
          </cell>
          <cell r="CA2">
            <v>37347</v>
          </cell>
          <cell r="CB2">
            <v>37377</v>
          </cell>
          <cell r="CC2">
            <v>37408</v>
          </cell>
          <cell r="CD2">
            <v>37438</v>
          </cell>
          <cell r="CE2">
            <v>37469</v>
          </cell>
          <cell r="CF2">
            <v>37500</v>
          </cell>
          <cell r="CG2">
            <v>37530</v>
          </cell>
          <cell r="CH2">
            <v>37561</v>
          </cell>
          <cell r="CI2">
            <v>37591</v>
          </cell>
          <cell r="CJ2">
            <v>37622</v>
          </cell>
          <cell r="CK2">
            <v>37653</v>
          </cell>
          <cell r="CL2">
            <v>37681</v>
          </cell>
          <cell r="CM2">
            <v>37712</v>
          </cell>
          <cell r="CN2">
            <v>37742</v>
          </cell>
          <cell r="CO2">
            <v>37773</v>
          </cell>
          <cell r="CP2">
            <v>37803</v>
          </cell>
          <cell r="CQ2">
            <v>37834</v>
          </cell>
          <cell r="CR2">
            <v>37865</v>
          </cell>
          <cell r="CS2">
            <v>37895</v>
          </cell>
          <cell r="CT2">
            <v>37926</v>
          </cell>
          <cell r="CU2">
            <v>37956</v>
          </cell>
          <cell r="CV2">
            <v>37987</v>
          </cell>
          <cell r="CW2">
            <v>38018</v>
          </cell>
          <cell r="CX2">
            <v>38047</v>
          </cell>
          <cell r="CY2">
            <v>38078</v>
          </cell>
          <cell r="CZ2">
            <v>38108</v>
          </cell>
          <cell r="DA2">
            <v>38139</v>
          </cell>
          <cell r="DB2">
            <v>38169</v>
          </cell>
          <cell r="DC2">
            <v>38200</v>
          </cell>
          <cell r="DD2">
            <v>38231</v>
          </cell>
          <cell r="DE2">
            <v>38261</v>
          </cell>
          <cell r="DF2">
            <v>38292</v>
          </cell>
          <cell r="DG2">
            <v>38322</v>
          </cell>
          <cell r="DH2">
            <v>38353</v>
          </cell>
          <cell r="DI2">
            <v>38384</v>
          </cell>
          <cell r="DJ2">
            <v>38412</v>
          </cell>
          <cell r="DK2">
            <v>38443</v>
          </cell>
          <cell r="DL2">
            <v>38473</v>
          </cell>
          <cell r="DM2">
            <v>38504</v>
          </cell>
          <cell r="DN2">
            <v>38534</v>
          </cell>
          <cell r="DO2">
            <v>38565</v>
          </cell>
          <cell r="DP2">
            <v>38596</v>
          </cell>
          <cell r="DQ2">
            <v>38626</v>
          </cell>
          <cell r="DR2">
            <v>38657</v>
          </cell>
          <cell r="DS2">
            <v>38687</v>
          </cell>
          <cell r="DT2">
            <v>38718</v>
          </cell>
          <cell r="DU2">
            <v>38749</v>
          </cell>
          <cell r="DV2">
            <v>38777</v>
          </cell>
          <cell r="DW2">
            <v>38808</v>
          </cell>
          <cell r="DX2">
            <v>38838</v>
          </cell>
          <cell r="DY2">
            <v>38869</v>
          </cell>
          <cell r="DZ2">
            <v>38899</v>
          </cell>
          <cell r="EA2">
            <v>38930</v>
          </cell>
          <cell r="EB2">
            <v>38961</v>
          </cell>
          <cell r="EC2">
            <v>38991</v>
          </cell>
          <cell r="ED2">
            <v>39022</v>
          </cell>
          <cell r="EE2">
            <v>39052</v>
          </cell>
          <cell r="EF2">
            <v>39083</v>
          </cell>
          <cell r="EG2">
            <v>39114</v>
          </cell>
          <cell r="EH2">
            <v>39142</v>
          </cell>
          <cell r="EI2">
            <v>39173</v>
          </cell>
          <cell r="EJ2">
            <v>39203</v>
          </cell>
          <cell r="EK2">
            <v>39234</v>
          </cell>
          <cell r="EL2">
            <v>39264</v>
          </cell>
          <cell r="EM2">
            <v>39295</v>
          </cell>
          <cell r="EN2">
            <v>39326</v>
          </cell>
          <cell r="EO2">
            <v>39356</v>
          </cell>
          <cell r="EP2">
            <v>39387</v>
          </cell>
          <cell r="EQ2">
            <v>39417</v>
          </cell>
          <cell r="ER2">
            <v>39448</v>
          </cell>
          <cell r="ES2">
            <v>39479</v>
          </cell>
          <cell r="ET2">
            <v>39508</v>
          </cell>
          <cell r="EU2">
            <v>39539</v>
          </cell>
          <cell r="EV2">
            <v>39569</v>
          </cell>
          <cell r="EW2">
            <v>39600</v>
          </cell>
          <cell r="EX2">
            <v>39630</v>
          </cell>
          <cell r="EY2">
            <v>39661</v>
          </cell>
          <cell r="EZ2">
            <v>39692</v>
          </cell>
          <cell r="FA2">
            <v>39722</v>
          </cell>
          <cell r="FB2">
            <v>39753</v>
          </cell>
          <cell r="FC2">
            <v>39783</v>
          </cell>
        </row>
        <row r="3">
          <cell r="AZ3">
            <v>168.8</v>
          </cell>
          <cell r="BA3">
            <v>169.8</v>
          </cell>
          <cell r="BB3">
            <v>171.2</v>
          </cell>
          <cell r="BC3">
            <v>171.3</v>
          </cell>
          <cell r="BD3">
            <v>171.5</v>
          </cell>
          <cell r="BE3">
            <v>172.4</v>
          </cell>
          <cell r="BF3">
            <v>172.8</v>
          </cell>
          <cell r="BG3">
            <v>172.8</v>
          </cell>
          <cell r="BH3">
            <v>173.7</v>
          </cell>
          <cell r="BI3">
            <v>174</v>
          </cell>
          <cell r="BJ3">
            <v>174.1</v>
          </cell>
          <cell r="BK3">
            <v>174</v>
          </cell>
          <cell r="BL3">
            <v>175.1</v>
          </cell>
          <cell r="BM3">
            <v>175.8</v>
          </cell>
          <cell r="BN3">
            <v>176.2</v>
          </cell>
          <cell r="BO3">
            <v>176.9</v>
          </cell>
          <cell r="BP3">
            <v>177.7</v>
          </cell>
          <cell r="BQ3">
            <v>178</v>
          </cell>
          <cell r="BR3">
            <v>177.5</v>
          </cell>
          <cell r="BS3">
            <v>177.5</v>
          </cell>
          <cell r="BT3">
            <v>178.3</v>
          </cell>
          <cell r="BU3">
            <v>177.7</v>
          </cell>
          <cell r="BV3">
            <v>177.4</v>
          </cell>
          <cell r="BW3">
            <v>176.7</v>
          </cell>
          <cell r="BX3">
            <v>177.1</v>
          </cell>
          <cell r="BY3">
            <v>177.8</v>
          </cell>
          <cell r="BZ3">
            <v>178.8</v>
          </cell>
          <cell r="CA3">
            <v>179.8</v>
          </cell>
          <cell r="CB3">
            <v>179.8</v>
          </cell>
          <cell r="CC3">
            <v>179.9</v>
          </cell>
          <cell r="CD3">
            <v>180.1</v>
          </cell>
          <cell r="CE3">
            <v>180.7</v>
          </cell>
          <cell r="CF3">
            <v>181</v>
          </cell>
          <cell r="CG3">
            <v>181.3</v>
          </cell>
          <cell r="CH3">
            <v>181.3</v>
          </cell>
          <cell r="CI3">
            <v>180.9</v>
          </cell>
          <cell r="CJ3">
            <v>181.7</v>
          </cell>
          <cell r="CK3">
            <v>183.1</v>
          </cell>
          <cell r="CL3">
            <v>184.2</v>
          </cell>
          <cell r="CM3">
            <v>183.8</v>
          </cell>
          <cell r="CN3">
            <v>183.5</v>
          </cell>
          <cell r="CO3">
            <v>183.7</v>
          </cell>
          <cell r="CP3">
            <v>183.9</v>
          </cell>
          <cell r="CQ3">
            <v>184.6</v>
          </cell>
          <cell r="CR3">
            <v>185.2</v>
          </cell>
          <cell r="CS3">
            <v>185</v>
          </cell>
          <cell r="CT3">
            <v>184.5</v>
          </cell>
          <cell r="CU3">
            <v>184.3</v>
          </cell>
          <cell r="CV3">
            <v>185.2</v>
          </cell>
          <cell r="CW3">
            <v>186.2</v>
          </cell>
          <cell r="CX3">
            <v>187.4</v>
          </cell>
          <cell r="CY3">
            <v>188</v>
          </cell>
          <cell r="CZ3">
            <v>189.1</v>
          </cell>
          <cell r="DA3">
            <v>189.7</v>
          </cell>
          <cell r="DB3">
            <v>189.4</v>
          </cell>
          <cell r="DC3">
            <v>189.5</v>
          </cell>
          <cell r="DD3">
            <v>189.9</v>
          </cell>
          <cell r="DE3">
            <v>190.9</v>
          </cell>
          <cell r="DF3">
            <v>191</v>
          </cell>
          <cell r="DG3">
            <v>190.3</v>
          </cell>
          <cell r="DH3">
            <v>190.7</v>
          </cell>
          <cell r="DI3">
            <v>191.8</v>
          </cell>
          <cell r="DJ3">
            <v>193.3</v>
          </cell>
          <cell r="DK3">
            <v>194.6</v>
          </cell>
          <cell r="DL3">
            <v>194.4</v>
          </cell>
          <cell r="DM3">
            <v>194.5</v>
          </cell>
          <cell r="DN3">
            <v>195.4</v>
          </cell>
          <cell r="DO3">
            <v>196.4</v>
          </cell>
          <cell r="DP3">
            <v>198.8</v>
          </cell>
          <cell r="DQ3">
            <v>199.2</v>
          </cell>
          <cell r="DR3">
            <v>197.6</v>
          </cell>
          <cell r="DS3">
            <v>196.8</v>
          </cell>
          <cell r="DT3">
            <v>198.3</v>
          </cell>
          <cell r="DU3">
            <v>198.7</v>
          </cell>
          <cell r="DV3">
            <v>199.8</v>
          </cell>
          <cell r="DW3">
            <v>201.5</v>
          </cell>
          <cell r="DX3">
            <v>202.5</v>
          </cell>
          <cell r="DY3">
            <v>202.9</v>
          </cell>
          <cell r="DZ3">
            <v>203.5</v>
          </cell>
          <cell r="EA3">
            <v>203.9</v>
          </cell>
          <cell r="EB3">
            <v>202.9</v>
          </cell>
          <cell r="EC3">
            <v>201.8</v>
          </cell>
          <cell r="ED3">
            <v>201.75894785202738</v>
          </cell>
          <cell r="EE3">
            <v>201.49125949829275</v>
          </cell>
          <cell r="EF3">
            <v>202.1153616049622</v>
          </cell>
          <cell r="EG3">
            <v>203.03591666740149</v>
          </cell>
          <cell r="EH3">
            <v>204.07585406481687</v>
          </cell>
          <cell r="EI3">
            <v>204.66150438646858</v>
          </cell>
          <cell r="EJ3">
            <v>205.05950790397998</v>
          </cell>
          <cell r="EK3">
            <v>205.43928210527133</v>
          </cell>
          <cell r="EL3">
            <v>205.81980016319707</v>
          </cell>
          <cell r="EM3">
            <v>206.3895216754199</v>
          </cell>
          <cell r="EN3">
            <v>206.87896068006762</v>
          </cell>
          <cell r="EO3">
            <v>207.47577549838377</v>
          </cell>
          <cell r="EP3">
            <v>207.62524711054866</v>
          </cell>
          <cell r="EQ3">
            <v>207.64911332687709</v>
          </cell>
          <cell r="ER3">
            <v>207.88280231594177</v>
          </cell>
          <cell r="ES3">
            <v>208.44329118776159</v>
          </cell>
          <cell r="ET3">
            <v>209.16453962544051</v>
          </cell>
          <cell r="EU3">
            <v>209.48112852965804</v>
          </cell>
          <cell r="EV3">
            <v>209.63525466194335</v>
          </cell>
          <cell r="EW3">
            <v>209.78919183527006</v>
          </cell>
          <cell r="EX3">
            <v>209.96528620113085</v>
          </cell>
          <cell r="EY3">
            <v>210.3389085498336</v>
          </cell>
          <cell r="EZ3">
            <v>210.65131466772675</v>
          </cell>
          <cell r="FA3">
            <v>211.08282413160109</v>
          </cell>
          <cell r="FB3">
            <v>211.08461880847781</v>
          </cell>
          <cell r="FC3">
            <v>210.97311916812683</v>
          </cell>
        </row>
        <row r="27">
          <cell r="AZ27">
            <v>194.9</v>
          </cell>
          <cell r="BA27">
            <v>194.3</v>
          </cell>
          <cell r="BB27">
            <v>195</v>
          </cell>
          <cell r="BC27">
            <v>194</v>
          </cell>
          <cell r="BD27">
            <v>192.7</v>
          </cell>
          <cell r="BE27">
            <v>195.7</v>
          </cell>
          <cell r="BF27">
            <v>198.3</v>
          </cell>
          <cell r="BG27">
            <v>197.4</v>
          </cell>
          <cell r="BH27">
            <v>195.6</v>
          </cell>
          <cell r="BI27">
            <v>194.6</v>
          </cell>
          <cell r="BJ27">
            <v>198.6</v>
          </cell>
          <cell r="BK27">
            <v>197.9</v>
          </cell>
          <cell r="BL27">
            <v>198.3</v>
          </cell>
          <cell r="BM27">
            <v>198.7</v>
          </cell>
          <cell r="BN27">
            <v>199.7</v>
          </cell>
          <cell r="BO27">
            <v>196.8</v>
          </cell>
          <cell r="BP27">
            <v>194</v>
          </cell>
          <cell r="BQ27">
            <v>192.9</v>
          </cell>
          <cell r="BR27">
            <v>196</v>
          </cell>
          <cell r="BS27">
            <v>197.6</v>
          </cell>
          <cell r="BT27">
            <v>199.2</v>
          </cell>
          <cell r="BU27">
            <v>198.4</v>
          </cell>
          <cell r="BV27">
            <v>197.1</v>
          </cell>
          <cell r="BW27">
            <v>195</v>
          </cell>
          <cell r="BX27">
            <v>197.8</v>
          </cell>
          <cell r="BY27">
            <v>198.6</v>
          </cell>
          <cell r="BZ27">
            <v>198.4</v>
          </cell>
          <cell r="CA27">
            <v>202.2</v>
          </cell>
          <cell r="CB27">
            <v>201</v>
          </cell>
          <cell r="CC27">
            <v>201.8</v>
          </cell>
          <cell r="CD27">
            <v>204.5</v>
          </cell>
          <cell r="CE27">
            <v>202.9</v>
          </cell>
          <cell r="CF27">
            <v>200.2</v>
          </cell>
          <cell r="CG27">
            <v>198.8</v>
          </cell>
          <cell r="CH27">
            <v>198.2</v>
          </cell>
          <cell r="CI27">
            <v>201.2</v>
          </cell>
          <cell r="CJ27">
            <v>206.1</v>
          </cell>
          <cell r="CK27">
            <v>202.9</v>
          </cell>
          <cell r="CL27">
            <v>208.1</v>
          </cell>
          <cell r="CM27">
            <v>205.9</v>
          </cell>
          <cell r="CN27">
            <v>206.3</v>
          </cell>
          <cell r="CO27">
            <v>204.7</v>
          </cell>
          <cell r="CP27">
            <v>206.6</v>
          </cell>
          <cell r="CQ27">
            <v>206.1</v>
          </cell>
          <cell r="CR27">
            <v>208.8</v>
          </cell>
          <cell r="CS27">
            <v>201.5</v>
          </cell>
          <cell r="CT27">
            <v>203.8</v>
          </cell>
          <cell r="CU27">
            <v>204.4</v>
          </cell>
          <cell r="CV27">
            <v>207.3</v>
          </cell>
          <cell r="CW27">
            <v>209.1</v>
          </cell>
          <cell r="CX27">
            <v>206.8</v>
          </cell>
          <cell r="CY27">
            <v>209.1</v>
          </cell>
          <cell r="CZ27">
            <v>206.2</v>
          </cell>
          <cell r="DA27">
            <v>207.3</v>
          </cell>
          <cell r="DB27">
            <v>206</v>
          </cell>
          <cell r="DC27">
            <v>207.4</v>
          </cell>
          <cell r="DD27">
            <v>211</v>
          </cell>
          <cell r="DE27">
            <v>208.6</v>
          </cell>
          <cell r="DF27">
            <v>210.1</v>
          </cell>
          <cell r="DG27">
            <v>208.1</v>
          </cell>
          <cell r="DH27">
            <v>209.8</v>
          </cell>
          <cell r="DI27">
            <v>212</v>
          </cell>
          <cell r="DJ27">
            <v>210.9</v>
          </cell>
          <cell r="DK27">
            <v>211.4</v>
          </cell>
          <cell r="DL27">
            <v>209.3</v>
          </cell>
          <cell r="DM27">
            <v>207.4</v>
          </cell>
          <cell r="DN27">
            <v>212.5</v>
          </cell>
          <cell r="DO27">
            <v>211.2</v>
          </cell>
          <cell r="DP27">
            <v>217.3</v>
          </cell>
          <cell r="DQ27">
            <v>213.5</v>
          </cell>
          <cell r="DR27">
            <v>209.9</v>
          </cell>
          <cell r="DS27">
            <v>210.5</v>
          </cell>
          <cell r="DT27">
            <v>212.1</v>
          </cell>
          <cell r="DU27">
            <v>212.6</v>
          </cell>
          <cell r="DV27">
            <v>215.9</v>
          </cell>
          <cell r="DW27">
            <v>215.4</v>
          </cell>
          <cell r="DX27">
            <v>214.5</v>
          </cell>
          <cell r="DY27">
            <v>213.2</v>
          </cell>
          <cell r="DZ27">
            <v>209.7</v>
          </cell>
          <cell r="EA27">
            <v>210.8</v>
          </cell>
          <cell r="EB27">
            <v>208.6</v>
          </cell>
          <cell r="EC27">
            <v>206.8</v>
          </cell>
          <cell r="ED27">
            <v>209.6026</v>
          </cell>
          <cell r="EE27">
            <v>213.02510000000001</v>
          </cell>
          <cell r="EF27">
            <v>215.19470000000001</v>
          </cell>
          <cell r="EG27">
            <v>217.06469999999999</v>
          </cell>
          <cell r="EH27">
            <v>218.67920000000001</v>
          </cell>
          <cell r="EI27">
            <v>220.05670000000001</v>
          </cell>
          <cell r="EJ27">
            <v>221.25739999999999</v>
          </cell>
          <cell r="EK27">
            <v>222.2919</v>
          </cell>
          <cell r="EL27">
            <v>223.17169999999999</v>
          </cell>
          <cell r="EM27">
            <v>223.92859999999999</v>
          </cell>
          <cell r="EN27">
            <v>224.58760000000001</v>
          </cell>
          <cell r="EO27">
            <v>225.13640000000001</v>
          </cell>
          <cell r="EP27">
            <v>225.62440000000001</v>
          </cell>
          <cell r="EQ27">
            <v>226.07130000000001</v>
          </cell>
          <cell r="ER27">
            <v>226.50489999999999</v>
          </cell>
          <cell r="ES27">
            <v>226.91399999999999</v>
          </cell>
          <cell r="ET27">
            <v>227.30590000000001</v>
          </cell>
          <cell r="EU27">
            <v>227.6831</v>
          </cell>
          <cell r="EV27">
            <v>228.05160000000001</v>
          </cell>
          <cell r="EW27">
            <v>228.40209999999999</v>
          </cell>
          <cell r="EX27">
            <v>228.73339999999999</v>
          </cell>
          <cell r="EY27">
            <v>229.0428</v>
          </cell>
          <cell r="EZ27">
            <v>229.3331</v>
          </cell>
          <cell r="FA27">
            <v>229.58189999999999</v>
          </cell>
          <cell r="FB27">
            <v>229.8236</v>
          </cell>
          <cell r="FC27">
            <v>230.06630000000001</v>
          </cell>
        </row>
      </sheetData>
      <sheetData sheetId="3" refreshError="1"/>
    </sheetDataSet>
  </externalBook>
</externalLink>
</file>

<file path=xl/tables/table1.xml><?xml version="1.0" encoding="utf-8"?>
<table xmlns="http://schemas.openxmlformats.org/spreadsheetml/2006/main" id="1" name="Table2" displayName="Table2" ref="A3:BH907" totalsRowShown="0" headerRowDxfId="16480" dataDxfId="16478" headerRowBorderDxfId="16479" tableBorderDxfId="16477">
  <autoFilter ref="A3:BH907"/>
  <tableColumns count="60">
    <tableColumn id="1" name="OSHPD ID" dataDxfId="16476"/>
    <tableColumn id="2" name="NPI" dataDxfId="16475"/>
    <tableColumn id="3" name="Provider Name" dataDxfId="16474"/>
    <tableColumn id="4" name="Begin Date" dataDxfId="16473"/>
    <tableColumn id="5" name="End Date" dataDxfId="16472"/>
    <tableColumn id="6" name="Peer Group" dataDxfId="16471"/>
    <tableColumn id="7" name="Audited Direct Labor" dataDxfId="16470"/>
    <tableColumn id="8" name="Inflated Direct Labor" dataDxfId="16469"/>
    <tableColumn id="9" name="Direct Labor Per Diem" dataDxfId="16468"/>
    <tableColumn id="10" name="Final Direct Labor Per Diem" dataDxfId="16467"/>
    <tableColumn id="11" name="Audited Indirect Labor" dataDxfId="16466"/>
    <tableColumn id="12" name="Inflated Indirect Labor" dataDxfId="16465"/>
    <tableColumn id="13" name="Indirect Labor Per Diem" dataDxfId="16464"/>
    <tableColumn id="14" name="Final Indirect Labor Per Diem" dataDxfId="16463"/>
    <tableColumn id="15" name="Audited Direct/ Indirect Non-Labor" dataDxfId="16462"/>
    <tableColumn id="16" name="Inflated Direct/Indirect Non-Labor" dataDxfId="16461"/>
    <tableColumn id="17" name="Direct/Indirect Non-Labor Per Diem" dataDxfId="16460"/>
    <tableColumn id="18" name="Final Direct/ Indirect Non-Labor Per Diem" dataDxfId="16459"/>
    <tableColumn id="19" name="Audited Admin" dataDxfId="16458"/>
    <tableColumn id="20" name="Inflated Admin" dataDxfId="16457"/>
    <tableColumn id="21" name="Admin Per Diem" dataDxfId="16456"/>
    <tableColumn id="22" name="Final Admin Per Diem" dataDxfId="16455"/>
    <tableColumn id="23" name="Audited Liability Insurance (PLI)" dataDxfId="16454"/>
    <tableColumn id="24" name="Inflated Liability Insurance" dataDxfId="16453"/>
    <tableColumn id="25" name="Liability Insurance Per Diem" dataDxfId="16452"/>
    <tableColumn id="26" name="Final Liability Insurance Per Diem" dataDxfId="16451"/>
    <tableColumn id="27" name="Audited Property Tax" dataDxfId="16450"/>
    <tableColumn id="28" name="Inflated Property Tax" dataDxfId="16449"/>
    <tableColumn id="29" name="Final Property Tax Per Diem" dataDxfId="16448" dataCellStyle="Normal 2 6"/>
    <tableColumn id="30" name="Prospective License Fees" dataDxfId="16447"/>
    <tableColumn id="31" name="License Fee Per Diem" dataDxfId="16446"/>
    <tableColumn id="32" name="Audited Caregiver Training" dataDxfId="16445"/>
    <tableColumn id="33" name="Inflated Caregiver Training" dataDxfId="16444"/>
    <tableColumn id="34" name="Caregiver Training Per Diem" dataDxfId="16443"/>
    <tableColumn id="35" name="FRVS" dataDxfId="16442"/>
    <tableColumn id="36" name="QA Fee" dataDxfId="16441"/>
    <tableColumn id="37" name="2019.20 Add-Ons" dataDxfId="16440"/>
    <tableColumn id="38" name="2019.20 SB 97 Mandate" dataDxfId="16439"/>
    <tableColumn id="39" name="2019.20 Facility Specific SB 97 Mandate Add-on" dataDxfId="16438"/>
    <tableColumn id="40" name="Audited Skilled Nursing Days" dataDxfId="16437" dataCellStyle="Comma"/>
    <tableColumn id="41" name="Pre Ratcheted Rate with PLI 100th percentile with SB 97 Mandate $1.39" dataDxfId="16436"/>
    <tableColumn id="42" name="Pre Ratcheted Rate with PLI 75th percentile adjusted for facility specific SB 97 Mandate" dataDxfId="16435"/>
    <tableColumn id="43" name="Skilled Nursing Medi-Cal Days" dataDxfId="16434"/>
    <tableColumn id="44" name="Annualized Skilled Nursing Medi-Cal Days" dataDxfId="16433"/>
    <tableColumn id="45" name="Pre Ratcheted Total Estimated Payments with PLI 100th percentile" dataDxfId="16432"/>
    <tableColumn id="46" name="Final 2018.19 Rate" dataDxfId="16431"/>
    <tableColumn id="47" name="2018.19 Recomped Rate" dataDxfId="16430"/>
    <tableColumn id="48" name="Recomped Rate or 2018.19 Rate, if no Recomped Rate" dataDxfId="16429"/>
    <tableColumn id="49" name="QAF 2018.19" dataDxfId="16428"/>
    <tableColumn id="50" name="2018.19 Add-ons" dataDxfId="16427"/>
    <tableColumn id="51" name="2018.19 Facility Specific SB 97 Mandate Add-on" dataDxfId="16426"/>
    <tableColumn id="52" name="Final 2018.19 Rate Adjusted for 2019.20 Mandates" dataDxfId="16425"/>
    <tableColumn id="53" name="Total Estimated Payments Resulting from 2018.19 Final Rate, As Adjusted for 2019.20 Mandates" dataDxfId="16424"/>
    <tableColumn id="54" name="Pre Ratcheted 2019.20 Rate with PLI 100th percentile adjusted for facility specific SB 97 Mandate" dataDxfId="16423"/>
    <tableColumn id="55" name="Draft 2019.20 Rate with Overall Program Cap (0.94040458)" dataDxfId="16422"/>
    <tableColumn id="56" name="Estimated 2019.20 Capped Payments (PLI 100th percentile)" dataDxfId="16421"/>
    <tableColumn id="57" name="Pre Ratcheted 2019.20 Rate with PLI 75th percentile plus Facility specificSB 97 Mandate" dataDxfId="16420"/>
    <tableColumn id="58" name="Final 2019.20 Rate with Overall Program Cap (0.94040458)" dataDxfId="16419"/>
    <tableColumn id="59" name="Estimated 2019.20 Capped Payments with PLI 75th percentile" dataDxfId="16418"/>
    <tableColumn id="60" name="Special Fund Amount (Diff between using PLI 100th and 75th percentiles)" dataDxfId="16417"/>
  </tableColumns>
  <tableStyleInfo name="TableStyleMedium2" showFirstColumn="0" showLastColumn="0" showRowStripes="1" showColumnStripes="0"/>
  <extLst>
    <ext xmlns:x14="http://schemas.microsoft.com/office/spreadsheetml/2009/9/main" uri="{504A1905-F514-4f6f-8877-14C23A59335A}">
      <x14:table altText="Table 1 2019.20 FS Primary Rates" altTextSummary="2019-20 Freestanding Nursing Facility Level B Cost Build Up"/>
    </ext>
  </extLst>
</table>
</file>

<file path=xl/tables/table2.xml><?xml version="1.0" encoding="utf-8"?>
<table xmlns="http://schemas.openxmlformats.org/spreadsheetml/2006/main" id="3" name="Table3" displayName="Table3" ref="AR909:AS914" totalsRowShown="0">
  <tableColumns count="2">
    <tableColumn id="1" name="Summary Field" dataDxfId="16416"/>
    <tableColumn id="2" name="Summary Field Value"/>
  </tableColumns>
  <tableStyleInfo name="TableStyleMedium2" showFirstColumn="0" showLastColumn="0" showRowStripes="1" showColumnStripes="0"/>
  <extLst>
    <ext xmlns:x14="http://schemas.microsoft.com/office/spreadsheetml/2009/9/main" uri="{504A1905-F514-4f6f-8877-14C23A59335A}">
      <x14:table altText="Table 2 2019.20 Summary Statistics" altTextSummary="Summary Statistics for 2019-20 Freestanding Nursing Facility Level B Primary and CHOWs Cost Build Up"/>
    </ext>
  </extLst>
</table>
</file>

<file path=xl/tables/table3.xml><?xml version="1.0" encoding="utf-8"?>
<table xmlns="http://schemas.openxmlformats.org/spreadsheetml/2006/main" id="4" name="Table4" displayName="Table4" ref="A3:X111" totalsRowShown="0" headerRowDxfId="16413" dataDxfId="16411" headerRowBorderDxfId="16412" tableBorderDxfId="16410">
  <autoFilter ref="A3:X111"/>
  <tableColumns count="24">
    <tableColumn id="1" name="OSHPD ID" dataDxfId="16409"/>
    <tableColumn id="2" name="NPI" dataDxfId="16408"/>
    <tableColumn id="3" name="Provider Name" dataDxfId="16407"/>
    <tableColumn id="4" name="Begin Date" dataDxfId="16406"/>
    <tableColumn id="5" name="End Date" dataDxfId="16405"/>
    <tableColumn id="6" name="Peer Group" dataDxfId="16404"/>
    <tableColumn id="7" name="QA Fee" dataDxfId="16403"/>
    <tableColumn id="8" name="2019.20 Add-Ons" dataDxfId="16402"/>
    <tableColumn id="9" name="2019.20 SB 97 Mandate" dataDxfId="16401"/>
    <tableColumn id="10" name="2019.20 Facility Specific SB 97 Mandate Add-on" dataDxfId="16400"/>
    <tableColumn id="11" name="Audited Skilled Nursing Days" dataDxfId="16399" dataCellStyle="Comma"/>
    <tableColumn id="12" name="Prior Owner's Rate " dataDxfId="16398"/>
    <tableColumn id="13" name="Annualized Skilled Nursing Medi-Cal Days" dataDxfId="16397"/>
    <tableColumn id="14" name="Pre Ratcheted Total Estimated Payments with PLI 100th percentile" dataDxfId="16396"/>
    <tableColumn id="15" name="Prior Owner's Rate" dataDxfId="16395"/>
    <tableColumn id="16" name="Prior Owner QAF" dataDxfId="16394"/>
    <tableColumn id="17" name="2018.19 Add-ons" dataDxfId="16393"/>
    <tableColumn id="18" name="2018.19 Facility Specific SB 97 Mandate Add-on" dataDxfId="16392"/>
    <tableColumn id="19" name="Final Rate Adjusted for Mandates and inflated by CCPI 1.0515" dataDxfId="16391"/>
    <tableColumn id="20" name="Total Estimated  Payments Resulting from Prior Owner Rate and Adjusted for 2019.20 Mandates" dataDxfId="16390"/>
    <tableColumn id="21" name="Final 2019.20 Rate adjusted for facility specific SB97 Mandate" dataDxfId="16389"/>
    <tableColumn id="22" name="Estimated  Payments" dataDxfId="16388"/>
    <tableColumn id="23" name="Final Rate " dataDxfId="16387"/>
    <tableColumn id="24" name="Estimated  Capped Payments with PLI 75th percentile" dataDxfId="16386"/>
  </tableColumns>
  <tableStyleInfo name="TableStyleMedium2" showFirstColumn="0" showLastColumn="0" showRowStripes="1" showColumnStripes="0"/>
  <extLst>
    <ext xmlns:x14="http://schemas.microsoft.com/office/spreadsheetml/2009/9/main" uri="{504A1905-F514-4f6f-8877-14C23A59335A}">
      <x14:table altText="Table 1 2019.20 FS CHOWs Rates" altTextSummary="2019-20 Freestanding Nursing Facility Level B Change of Ownership Facilities Cost Build Up"/>
    </ext>
  </extLst>
</table>
</file>

<file path=xl/tables/table4.xml><?xml version="1.0" encoding="utf-8"?>
<table xmlns="http://schemas.openxmlformats.org/spreadsheetml/2006/main" id="6" name="Table6" displayName="Table6" ref="A3:XFD20" totalsRowShown="0" headerRowDxfId="16385" dataDxfId="16384">
  <autoFilter ref="A3:XFD20"/>
  <tableColumns count="16384">
    <tableColumn id="1" name="OSHPD ID" dataDxfId="16383"/>
    <tableColumn id="2" name="NPI" dataDxfId="16382"/>
    <tableColumn id="3" name="Provider Name" dataDxfId="16381"/>
    <tableColumn id="4" name="Peer Group" dataDxfId="16380"/>
    <tableColumn id="5" name="Final Rate" dataDxfId="16379"/>
    <tableColumn id="6" name="Column1" dataDxfId="16378"/>
    <tableColumn id="7" name="Column2" dataDxfId="16377"/>
    <tableColumn id="8" name="Column3" dataDxfId="16376"/>
    <tableColumn id="9" name="Column4" dataDxfId="16375"/>
    <tableColumn id="10" name="Column5" dataDxfId="16374"/>
    <tableColumn id="11" name="Column6" dataDxfId="16373"/>
    <tableColumn id="12" name="Column7" dataDxfId="16372"/>
    <tableColumn id="13" name="Column8" dataDxfId="16371"/>
    <tableColumn id="14" name="Column9" dataDxfId="16370"/>
    <tableColumn id="15" name="Column10" dataDxfId="16369"/>
    <tableColumn id="16" name="Column11" dataDxfId="16368"/>
    <tableColumn id="17" name="Column12" dataDxfId="16367"/>
    <tableColumn id="18" name="Column13" dataDxfId="16366"/>
    <tableColumn id="19" name="Column14" dataDxfId="16365"/>
    <tableColumn id="20" name="Column15" dataDxfId="16364"/>
    <tableColumn id="21" name="Column16" dataDxfId="16363"/>
    <tableColumn id="22" name="Column17" dataDxfId="16362"/>
    <tableColumn id="23" name="Column18" dataDxfId="16361"/>
    <tableColumn id="24" name="Column19" dataDxfId="16360"/>
    <tableColumn id="25" name="Column20" dataDxfId="16359"/>
    <tableColumn id="26" name="Column21" dataDxfId="16358"/>
    <tableColumn id="27" name="Column22" dataDxfId="16357"/>
    <tableColumn id="28" name="Column23" dataDxfId="16356"/>
    <tableColumn id="29" name="Column24" dataDxfId="16355"/>
    <tableColumn id="30" name="Column25" dataDxfId="16354"/>
    <tableColumn id="31" name="Column26" dataDxfId="16353"/>
    <tableColumn id="32" name="Column27" dataDxfId="16352"/>
    <tableColumn id="33" name="Column28" dataDxfId="16351"/>
    <tableColumn id="34" name="Column29" dataDxfId="16350"/>
    <tableColumn id="35" name="Column30" dataDxfId="16349"/>
    <tableColumn id="36" name="Column31" dataDxfId="16348"/>
    <tableColumn id="37" name="Column32" dataDxfId="16347"/>
    <tableColumn id="38" name="Column33" dataDxfId="16346"/>
    <tableColumn id="39" name="Column34" dataDxfId="16345"/>
    <tableColumn id="40" name="Column35" dataDxfId="16344"/>
    <tableColumn id="41" name="Column36" dataDxfId="16343"/>
    <tableColumn id="42" name="Column37" dataDxfId="16342"/>
    <tableColumn id="43" name="Column38" dataDxfId="16341"/>
    <tableColumn id="44" name="Column39" dataDxfId="16340"/>
    <tableColumn id="45" name="Column40" dataDxfId="16339"/>
    <tableColumn id="46" name="Column41" dataDxfId="16338"/>
    <tableColumn id="47" name="Column42" dataDxfId="16337"/>
    <tableColumn id="48" name="Column43" dataDxfId="16336"/>
    <tableColumn id="49" name="Column44" dataDxfId="16335"/>
    <tableColumn id="50" name="Column45" dataDxfId="16334"/>
    <tableColumn id="51" name="Column46" dataDxfId="16333"/>
    <tableColumn id="52" name="Column47" dataDxfId="16332"/>
    <tableColumn id="53" name="Column48" dataDxfId="16331"/>
    <tableColumn id="54" name="Column49" dataDxfId="16330"/>
    <tableColumn id="55" name="Column50" dataDxfId="16329"/>
    <tableColumn id="56" name="Column51" dataDxfId="16328"/>
    <tableColumn id="57" name="Column52" dataDxfId="16327"/>
    <tableColumn id="58" name="Column53" dataDxfId="16326"/>
    <tableColumn id="59" name="Column54" dataDxfId="16325"/>
    <tableColumn id="60" name="Column55" dataDxfId="16324"/>
    <tableColumn id="61" name="Column56" dataDxfId="16323"/>
    <tableColumn id="62" name="Column57" dataDxfId="16322"/>
    <tableColumn id="63" name="Column58" dataDxfId="16321"/>
    <tableColumn id="64" name="Column59" dataDxfId="16320"/>
    <tableColumn id="65" name="Column60" dataDxfId="16319"/>
    <tableColumn id="66" name="Column61" dataDxfId="16318"/>
    <tableColumn id="67" name="Column62" dataDxfId="16317"/>
    <tableColumn id="68" name="Column63" dataDxfId="16316"/>
    <tableColumn id="69" name="Column64" dataDxfId="16315"/>
    <tableColumn id="70" name="Column65" dataDxfId="16314"/>
    <tableColumn id="71" name="Column66" dataDxfId="16313"/>
    <tableColumn id="72" name="Column67" dataDxfId="16312"/>
    <tableColumn id="73" name="Column68" dataDxfId="16311"/>
    <tableColumn id="74" name="Column69" dataDxfId="16310"/>
    <tableColumn id="75" name="Column70" dataDxfId="16309"/>
    <tableColumn id="76" name="Column71" dataDxfId="16308"/>
    <tableColumn id="77" name="Column72" dataDxfId="16307"/>
    <tableColumn id="78" name="Column73" dataDxfId="16306"/>
    <tableColumn id="79" name="Column74" dataDxfId="16305"/>
    <tableColumn id="80" name="Column75" dataDxfId="16304"/>
    <tableColumn id="81" name="Column76" dataDxfId="16303"/>
    <tableColumn id="82" name="Column77" dataDxfId="16302"/>
    <tableColumn id="83" name="Column78" dataDxfId="16301"/>
    <tableColumn id="84" name="Column79" dataDxfId="16300"/>
    <tableColumn id="85" name="Column80" dataDxfId="16299"/>
    <tableColumn id="86" name="Column81" dataDxfId="16298"/>
    <tableColumn id="87" name="Column82" dataDxfId="16297"/>
    <tableColumn id="88" name="Column83" dataDxfId="16296"/>
    <tableColumn id="89" name="Column84" dataDxfId="16295"/>
    <tableColumn id="90" name="Column85" dataDxfId="16294"/>
    <tableColumn id="91" name="Column86" dataDxfId="16293"/>
    <tableColumn id="92" name="Column87" dataDxfId="16292"/>
    <tableColumn id="93" name="Column88" dataDxfId="16291"/>
    <tableColumn id="94" name="Column89" dataDxfId="16290"/>
    <tableColumn id="95" name="Column90" dataDxfId="16289"/>
    <tableColumn id="96" name="Column91" dataDxfId="16288"/>
    <tableColumn id="97" name="Column92" dataDxfId="16287"/>
    <tableColumn id="98" name="Column93" dataDxfId="16286"/>
    <tableColumn id="99" name="Column94" dataDxfId="16285"/>
    <tableColumn id="100" name="Column95" dataDxfId="16284"/>
    <tableColumn id="101" name="Column96" dataDxfId="16283"/>
    <tableColumn id="102" name="Column97" dataDxfId="16282"/>
    <tableColumn id="103" name="Column98" dataDxfId="16281"/>
    <tableColumn id="104" name="Column99" dataDxfId="16280"/>
    <tableColumn id="105" name="Column100" dataDxfId="16279"/>
    <tableColumn id="106" name="Column101" dataDxfId="16278"/>
    <tableColumn id="107" name="Column102" dataDxfId="16277"/>
    <tableColumn id="108" name="Column103" dataDxfId="16276"/>
    <tableColumn id="109" name="Column104" dataDxfId="16275"/>
    <tableColumn id="110" name="Column105" dataDxfId="16274"/>
    <tableColumn id="111" name="Column106" dataDxfId="16273"/>
    <tableColumn id="112" name="Column107" dataDxfId="16272"/>
    <tableColumn id="113" name="Column108" dataDxfId="16271"/>
    <tableColumn id="114" name="Column109" dataDxfId="16270"/>
    <tableColumn id="115" name="Column110" dataDxfId="16269"/>
    <tableColumn id="116" name="Column111" dataDxfId="16268"/>
    <tableColumn id="117" name="Column112" dataDxfId="16267"/>
    <tableColumn id="118" name="Column113" dataDxfId="16266"/>
    <tableColumn id="119" name="Column114" dataDxfId="16265"/>
    <tableColumn id="120" name="Column115" dataDxfId="16264"/>
    <tableColumn id="121" name="Column116" dataDxfId="16263"/>
    <tableColumn id="122" name="Column117" dataDxfId="16262"/>
    <tableColumn id="123" name="Column118" dataDxfId="16261"/>
    <tableColumn id="124" name="Column119" dataDxfId="16260"/>
    <tableColumn id="125" name="Column120" dataDxfId="16259"/>
    <tableColumn id="126" name="Column121" dataDxfId="16258"/>
    <tableColumn id="127" name="Column122" dataDxfId="16257"/>
    <tableColumn id="128" name="Column123" dataDxfId="16256"/>
    <tableColumn id="129" name="Column124" dataDxfId="16255"/>
    <tableColumn id="130" name="Column125" dataDxfId="16254"/>
    <tableColumn id="131" name="Column126" dataDxfId="16253"/>
    <tableColumn id="132" name="Column127" dataDxfId="16252"/>
    <tableColumn id="133" name="Column128" dataDxfId="16251"/>
    <tableColumn id="134" name="Column129" dataDxfId="16250"/>
    <tableColumn id="135" name="Column130" dataDxfId="16249"/>
    <tableColumn id="136" name="Column131" dataDxfId="16248"/>
    <tableColumn id="137" name="Column132" dataDxfId="16247"/>
    <tableColumn id="138" name="Column133" dataDxfId="16246"/>
    <tableColumn id="139" name="Column134" dataDxfId="16245"/>
    <tableColumn id="140" name="Column135" dataDxfId="16244"/>
    <tableColumn id="141" name="Column136" dataDxfId="16243"/>
    <tableColumn id="142" name="Column137" dataDxfId="16242"/>
    <tableColumn id="143" name="Column138" dataDxfId="16241"/>
    <tableColumn id="144" name="Column139" dataDxfId="16240"/>
    <tableColumn id="145" name="Column140" dataDxfId="16239"/>
    <tableColumn id="146" name="Column141" dataDxfId="16238"/>
    <tableColumn id="147" name="Column142" dataDxfId="16237"/>
    <tableColumn id="148" name="Column143" dataDxfId="16236"/>
    <tableColumn id="149" name="Column144" dataDxfId="16235"/>
    <tableColumn id="150" name="Column145" dataDxfId="16234"/>
    <tableColumn id="151" name="Column146" dataDxfId="16233"/>
    <tableColumn id="152" name="Column147" dataDxfId="16232"/>
    <tableColumn id="153" name="Column148" dataDxfId="16231"/>
    <tableColumn id="154" name="Column149" dataDxfId="16230"/>
    <tableColumn id="155" name="Column150" dataDxfId="16229"/>
    <tableColumn id="156" name="Column151" dataDxfId="16228"/>
    <tableColumn id="157" name="Column152" dataDxfId="16227"/>
    <tableColumn id="158" name="Column153" dataDxfId="16226"/>
    <tableColumn id="159" name="Column154" dataDxfId="16225"/>
    <tableColumn id="160" name="Column155" dataDxfId="16224"/>
    <tableColumn id="161" name="Column156" dataDxfId="16223"/>
    <tableColumn id="162" name="Column157" dataDxfId="16222"/>
    <tableColumn id="163" name="Column158" dataDxfId="16221"/>
    <tableColumn id="164" name="Column159" dataDxfId="16220"/>
    <tableColumn id="165" name="Column160" dataDxfId="16219"/>
    <tableColumn id="166" name="Column161" dataDxfId="16218"/>
    <tableColumn id="167" name="Column162" dataDxfId="16217"/>
    <tableColumn id="168" name="Column163" dataDxfId="16216"/>
    <tableColumn id="169" name="Column164" dataDxfId="16215"/>
    <tableColumn id="170" name="Column165" dataDxfId="16214"/>
    <tableColumn id="171" name="Column166" dataDxfId="16213"/>
    <tableColumn id="172" name="Column167" dataDxfId="16212"/>
    <tableColumn id="173" name="Column168" dataDxfId="16211"/>
    <tableColumn id="174" name="Column169" dataDxfId="16210"/>
    <tableColumn id="175" name="Column170" dataDxfId="16209"/>
    <tableColumn id="176" name="Column171" dataDxfId="16208"/>
    <tableColumn id="177" name="Column172" dataDxfId="16207"/>
    <tableColumn id="178" name="Column173" dataDxfId="16206"/>
    <tableColumn id="179" name="Column174" dataDxfId="16205"/>
    <tableColumn id="180" name="Column175" dataDxfId="16204"/>
    <tableColumn id="181" name="Column176" dataDxfId="16203"/>
    <tableColumn id="182" name="Column177" dataDxfId="16202"/>
    <tableColumn id="183" name="Column178" dataDxfId="16201"/>
    <tableColumn id="184" name="Column179" dataDxfId="16200"/>
    <tableColumn id="185" name="Column180" dataDxfId="16199"/>
    <tableColumn id="186" name="Column181" dataDxfId="16198"/>
    <tableColumn id="187" name="Column182" dataDxfId="16197"/>
    <tableColumn id="188" name="Column183" dataDxfId="16196"/>
    <tableColumn id="189" name="Column184" dataDxfId="16195"/>
    <tableColumn id="190" name="Column185" dataDxfId="16194"/>
    <tableColumn id="191" name="Column186" dataDxfId="16193"/>
    <tableColumn id="192" name="Column187" dataDxfId="16192"/>
    <tableColumn id="193" name="Column188" dataDxfId="16191"/>
    <tableColumn id="194" name="Column189" dataDxfId="16190"/>
    <tableColumn id="195" name="Column190" dataDxfId="16189"/>
    <tableColumn id="196" name="Column191" dataDxfId="16188"/>
    <tableColumn id="197" name="Column192" dataDxfId="16187"/>
    <tableColumn id="198" name="Column193" dataDxfId="16186"/>
    <tableColumn id="199" name="Column194" dataDxfId="16185"/>
    <tableColumn id="200" name="Column195" dataDxfId="16184"/>
    <tableColumn id="201" name="Column196" dataDxfId="16183"/>
    <tableColumn id="202" name="Column197" dataDxfId="16182"/>
    <tableColumn id="203" name="Column198" dataDxfId="16181"/>
    <tableColumn id="204" name="Column199" dataDxfId="16180"/>
    <tableColumn id="205" name="Column200" dataDxfId="16179"/>
    <tableColumn id="206" name="Column201" dataDxfId="16178"/>
    <tableColumn id="207" name="Column202" dataDxfId="16177"/>
    <tableColumn id="208" name="Column203" dataDxfId="16176"/>
    <tableColumn id="209" name="Column204" dataDxfId="16175"/>
    <tableColumn id="210" name="Column205" dataDxfId="16174"/>
    <tableColumn id="211" name="Column206" dataDxfId="16173"/>
    <tableColumn id="212" name="Column207" dataDxfId="16172"/>
    <tableColumn id="213" name="Column208" dataDxfId="16171"/>
    <tableColumn id="214" name="Column209" dataDxfId="16170"/>
    <tableColumn id="215" name="Column210" dataDxfId="16169"/>
    <tableColumn id="216" name="Column211" dataDxfId="16168"/>
    <tableColumn id="217" name="Column212" dataDxfId="16167"/>
    <tableColumn id="218" name="Column213" dataDxfId="16166"/>
    <tableColumn id="219" name="Column214" dataDxfId="16165"/>
    <tableColumn id="220" name="Column215" dataDxfId="16164"/>
    <tableColumn id="221" name="Column216" dataDxfId="16163"/>
    <tableColumn id="222" name="Column217" dataDxfId="16162"/>
    <tableColumn id="223" name="Column218" dataDxfId="16161"/>
    <tableColumn id="224" name="Column219" dataDxfId="16160"/>
    <tableColumn id="225" name="Column220" dataDxfId="16159"/>
    <tableColumn id="226" name="Column221" dataDxfId="16158"/>
    <tableColumn id="227" name="Column222" dataDxfId="16157"/>
    <tableColumn id="228" name="Column223" dataDxfId="16156"/>
    <tableColumn id="229" name="Column224" dataDxfId="16155"/>
    <tableColumn id="230" name="Column225" dataDxfId="16154"/>
    <tableColumn id="231" name="Column226" dataDxfId="16153"/>
    <tableColumn id="232" name="Column227" dataDxfId="16152"/>
    <tableColumn id="233" name="Column228" dataDxfId="16151"/>
    <tableColumn id="234" name="Column229" dataDxfId="16150"/>
    <tableColumn id="235" name="Column230" dataDxfId="16149"/>
    <tableColumn id="236" name="Column231" dataDxfId="16148"/>
    <tableColumn id="237" name="Column232" dataDxfId="16147"/>
    <tableColumn id="238" name="Column233" dataDxfId="16146"/>
    <tableColumn id="239" name="Column234" dataDxfId="16145"/>
    <tableColumn id="240" name="Column235" dataDxfId="16144"/>
    <tableColumn id="241" name="Column236" dataDxfId="16143"/>
    <tableColumn id="242" name="Column237" dataDxfId="16142"/>
    <tableColumn id="243" name="Column238" dataDxfId="16141"/>
    <tableColumn id="244" name="Column239" dataDxfId="16140"/>
    <tableColumn id="245" name="Column240" dataDxfId="16139"/>
    <tableColumn id="246" name="Column241" dataDxfId="16138"/>
    <tableColumn id="247" name="Column242" dataDxfId="16137"/>
    <tableColumn id="248" name="Column243" dataDxfId="16136"/>
    <tableColumn id="249" name="Column244" dataDxfId="16135"/>
    <tableColumn id="250" name="Column245" dataDxfId="16134"/>
    <tableColumn id="251" name="Column246" dataDxfId="16133"/>
    <tableColumn id="252" name="Column247" dataDxfId="16132"/>
    <tableColumn id="253" name="Column248" dataDxfId="16131"/>
    <tableColumn id="254" name="Column249" dataDxfId="16130"/>
    <tableColumn id="255" name="Column250" dataDxfId="16129"/>
    <tableColumn id="256" name="Column251" dataDxfId="16128"/>
    <tableColumn id="257" name="Column252" dataDxfId="16127"/>
    <tableColumn id="258" name="Column253" dataDxfId="16126"/>
    <tableColumn id="259" name="Column254" dataDxfId="16125"/>
    <tableColumn id="260" name="Column255" dataDxfId="16124"/>
    <tableColumn id="261" name="Column256" dataDxfId="16123"/>
    <tableColumn id="262" name="Column257" dataDxfId="16122"/>
    <tableColumn id="263" name="Column258" dataDxfId="16121"/>
    <tableColumn id="264" name="Column259" dataDxfId="16120"/>
    <tableColumn id="265" name="Column260" dataDxfId="16119"/>
    <tableColumn id="266" name="Column261" dataDxfId="16118"/>
    <tableColumn id="267" name="Column262" dataDxfId="16117"/>
    <tableColumn id="268" name="Column263" dataDxfId="16116"/>
    <tableColumn id="269" name="Column264" dataDxfId="16115"/>
    <tableColumn id="270" name="Column265" dataDxfId="16114"/>
    <tableColumn id="271" name="Column266" dataDxfId="16113"/>
    <tableColumn id="272" name="Column267" dataDxfId="16112"/>
    <tableColumn id="273" name="Column268" dataDxfId="16111"/>
    <tableColumn id="274" name="Column269" dataDxfId="16110"/>
    <tableColumn id="275" name="Column270" dataDxfId="16109"/>
    <tableColumn id="276" name="Column271" dataDxfId="16108"/>
    <tableColumn id="277" name="Column272" dataDxfId="16107"/>
    <tableColumn id="278" name="Column273" dataDxfId="16106"/>
    <tableColumn id="279" name="Column274" dataDxfId="16105"/>
    <tableColumn id="280" name="Column275" dataDxfId="16104"/>
    <tableColumn id="281" name="Column276" dataDxfId="16103"/>
    <tableColumn id="282" name="Column277" dataDxfId="16102"/>
    <tableColumn id="283" name="Column278" dataDxfId="16101"/>
    <tableColumn id="284" name="Column279" dataDxfId="16100"/>
    <tableColumn id="285" name="Column280" dataDxfId="16099"/>
    <tableColumn id="286" name="Column281" dataDxfId="16098"/>
    <tableColumn id="287" name="Column282" dataDxfId="16097"/>
    <tableColumn id="288" name="Column283" dataDxfId="16096"/>
    <tableColumn id="289" name="Column284" dataDxfId="16095"/>
    <tableColumn id="290" name="Column285" dataDxfId="16094"/>
    <tableColumn id="291" name="Column286" dataDxfId="16093"/>
    <tableColumn id="292" name="Column287" dataDxfId="16092"/>
    <tableColumn id="293" name="Column288" dataDxfId="16091"/>
    <tableColumn id="294" name="Column289" dataDxfId="16090"/>
    <tableColumn id="295" name="Column290" dataDxfId="16089"/>
    <tableColumn id="296" name="Column291" dataDxfId="16088"/>
    <tableColumn id="297" name="Column292" dataDxfId="16087"/>
    <tableColumn id="298" name="Column293" dataDxfId="16086"/>
    <tableColumn id="299" name="Column294" dataDxfId="16085"/>
    <tableColumn id="300" name="Column295" dataDxfId="16084"/>
    <tableColumn id="301" name="Column296" dataDxfId="16083"/>
    <tableColumn id="302" name="Column297" dataDxfId="16082"/>
    <tableColumn id="303" name="Column298" dataDxfId="16081"/>
    <tableColumn id="304" name="Column299" dataDxfId="16080"/>
    <tableColumn id="305" name="Column300" dataDxfId="16079"/>
    <tableColumn id="306" name="Column301" dataDxfId="16078"/>
    <tableColumn id="307" name="Column302" dataDxfId="16077"/>
    <tableColumn id="308" name="Column303" dataDxfId="16076"/>
    <tableColumn id="309" name="Column304" dataDxfId="16075"/>
    <tableColumn id="310" name="Column305" dataDxfId="16074"/>
    <tableColumn id="311" name="Column306" dataDxfId="16073"/>
    <tableColumn id="312" name="Column307" dataDxfId="16072"/>
    <tableColumn id="313" name="Column308" dataDxfId="16071"/>
    <tableColumn id="314" name="Column309" dataDxfId="16070"/>
    <tableColumn id="315" name="Column310" dataDxfId="16069"/>
    <tableColumn id="316" name="Column311" dataDxfId="16068"/>
    <tableColumn id="317" name="Column312" dataDxfId="16067"/>
    <tableColumn id="318" name="Column313" dataDxfId="16066"/>
    <tableColumn id="319" name="Column314" dataDxfId="16065"/>
    <tableColumn id="320" name="Column315" dataDxfId="16064"/>
    <tableColumn id="321" name="Column316" dataDxfId="16063"/>
    <tableColumn id="322" name="Column317" dataDxfId="16062"/>
    <tableColumn id="323" name="Column318" dataDxfId="16061"/>
    <tableColumn id="324" name="Column319" dataDxfId="16060"/>
    <tableColumn id="325" name="Column320" dataDxfId="16059"/>
    <tableColumn id="326" name="Column321" dataDxfId="16058"/>
    <tableColumn id="327" name="Column322" dataDxfId="16057"/>
    <tableColumn id="328" name="Column323" dataDxfId="16056"/>
    <tableColumn id="329" name="Column324" dataDxfId="16055"/>
    <tableColumn id="330" name="Column325" dataDxfId="16054"/>
    <tableColumn id="331" name="Column326" dataDxfId="16053"/>
    <tableColumn id="332" name="Column327" dataDxfId="16052"/>
    <tableColumn id="333" name="Column328" dataDxfId="16051"/>
    <tableColumn id="334" name="Column329" dataDxfId="16050"/>
    <tableColumn id="335" name="Column330" dataDxfId="16049"/>
    <tableColumn id="336" name="Column331" dataDxfId="16048"/>
    <tableColumn id="337" name="Column332" dataDxfId="16047"/>
    <tableColumn id="338" name="Column333" dataDxfId="16046"/>
    <tableColumn id="339" name="Column334" dataDxfId="16045"/>
    <tableColumn id="340" name="Column335" dataDxfId="16044"/>
    <tableColumn id="341" name="Column336" dataDxfId="16043"/>
    <tableColumn id="342" name="Column337" dataDxfId="16042"/>
    <tableColumn id="343" name="Column338" dataDxfId="16041"/>
    <tableColumn id="344" name="Column339" dataDxfId="16040"/>
    <tableColumn id="345" name="Column340" dataDxfId="16039"/>
    <tableColumn id="346" name="Column341" dataDxfId="16038"/>
    <tableColumn id="347" name="Column342" dataDxfId="16037"/>
    <tableColumn id="348" name="Column343" dataDxfId="16036"/>
    <tableColumn id="349" name="Column344" dataDxfId="16035"/>
    <tableColumn id="350" name="Column345" dataDxfId="16034"/>
    <tableColumn id="351" name="Column346" dataDxfId="16033"/>
    <tableColumn id="352" name="Column347" dataDxfId="16032"/>
    <tableColumn id="353" name="Column348" dataDxfId="16031"/>
    <tableColumn id="354" name="Column349" dataDxfId="16030"/>
    <tableColumn id="355" name="Column350" dataDxfId="16029"/>
    <tableColumn id="356" name="Column351" dataDxfId="16028"/>
    <tableColumn id="357" name="Column352" dataDxfId="16027"/>
    <tableColumn id="358" name="Column353" dataDxfId="16026"/>
    <tableColumn id="359" name="Column354" dataDxfId="16025"/>
    <tableColumn id="360" name="Column355" dataDxfId="16024"/>
    <tableColumn id="361" name="Column356" dataDxfId="16023"/>
    <tableColumn id="362" name="Column357" dataDxfId="16022"/>
    <tableColumn id="363" name="Column358" dataDxfId="16021"/>
    <tableColumn id="364" name="Column359" dataDxfId="16020"/>
    <tableColumn id="365" name="Column360" dataDxfId="16019"/>
    <tableColumn id="366" name="Column361" dataDxfId="16018"/>
    <tableColumn id="367" name="Column362" dataDxfId="16017"/>
    <tableColumn id="368" name="Column363" dataDxfId="16016"/>
    <tableColumn id="369" name="Column364" dataDxfId="16015"/>
    <tableColumn id="370" name="Column365" dataDxfId="16014"/>
    <tableColumn id="371" name="Column366" dataDxfId="16013"/>
    <tableColumn id="372" name="Column367" dataDxfId="16012"/>
    <tableColumn id="373" name="Column368" dataDxfId="16011"/>
    <tableColumn id="374" name="Column369" dataDxfId="16010"/>
    <tableColumn id="375" name="Column370" dataDxfId="16009"/>
    <tableColumn id="376" name="Column371" dataDxfId="16008"/>
    <tableColumn id="377" name="Column372" dataDxfId="16007"/>
    <tableColumn id="378" name="Column373" dataDxfId="16006"/>
    <tableColumn id="379" name="Column374" dataDxfId="16005"/>
    <tableColumn id="380" name="Column375" dataDxfId="16004"/>
    <tableColumn id="381" name="Column376" dataDxfId="16003"/>
    <tableColumn id="382" name="Column377" dataDxfId="16002"/>
    <tableColumn id="383" name="Column378" dataDxfId="16001"/>
    <tableColumn id="384" name="Column379" dataDxfId="16000"/>
    <tableColumn id="385" name="Column380" dataDxfId="15999"/>
    <tableColumn id="386" name="Column381" dataDxfId="15998"/>
    <tableColumn id="387" name="Column382" dataDxfId="15997"/>
    <tableColumn id="388" name="Column383" dataDxfId="15996"/>
    <tableColumn id="389" name="Column384" dataDxfId="15995"/>
    <tableColumn id="390" name="Column385" dataDxfId="15994"/>
    <tableColumn id="391" name="Column386" dataDxfId="15993"/>
    <tableColumn id="392" name="Column387" dataDxfId="15992"/>
    <tableColumn id="393" name="Column388" dataDxfId="15991"/>
    <tableColumn id="394" name="Column389" dataDxfId="15990"/>
    <tableColumn id="395" name="Column390" dataDxfId="15989"/>
    <tableColumn id="396" name="Column391" dataDxfId="15988"/>
    <tableColumn id="397" name="Column392" dataDxfId="15987"/>
    <tableColumn id="398" name="Column393" dataDxfId="15986"/>
    <tableColumn id="399" name="Column394" dataDxfId="15985"/>
    <tableColumn id="400" name="Column395" dataDxfId="15984"/>
    <tableColumn id="401" name="Column396" dataDxfId="15983"/>
    <tableColumn id="402" name="Column397" dataDxfId="15982"/>
    <tableColumn id="403" name="Column398" dataDxfId="15981"/>
    <tableColumn id="404" name="Column399" dataDxfId="15980"/>
    <tableColumn id="405" name="Column400" dataDxfId="15979"/>
    <tableColumn id="406" name="Column401" dataDxfId="15978"/>
    <tableColumn id="407" name="Column402" dataDxfId="15977"/>
    <tableColumn id="408" name="Column403" dataDxfId="15976"/>
    <tableColumn id="409" name="Column404" dataDxfId="15975"/>
    <tableColumn id="410" name="Column405" dataDxfId="15974"/>
    <tableColumn id="411" name="Column406" dataDxfId="15973"/>
    <tableColumn id="412" name="Column407" dataDxfId="15972"/>
    <tableColumn id="413" name="Column408" dataDxfId="15971"/>
    <tableColumn id="414" name="Column409" dataDxfId="15970"/>
    <tableColumn id="415" name="Column410" dataDxfId="15969"/>
    <tableColumn id="416" name="Column411" dataDxfId="15968"/>
    <tableColumn id="417" name="Column412" dataDxfId="15967"/>
    <tableColumn id="418" name="Column413" dataDxfId="15966"/>
    <tableColumn id="419" name="Column414" dataDxfId="15965"/>
    <tableColumn id="420" name="Column415" dataDxfId="15964"/>
    <tableColumn id="421" name="Column416" dataDxfId="15963"/>
    <tableColumn id="422" name="Column417" dataDxfId="15962"/>
    <tableColumn id="423" name="Column418" dataDxfId="15961"/>
    <tableColumn id="424" name="Column419" dataDxfId="15960"/>
    <tableColumn id="425" name="Column420" dataDxfId="15959"/>
    <tableColumn id="426" name="Column421" dataDxfId="15958"/>
    <tableColumn id="427" name="Column422" dataDxfId="15957"/>
    <tableColumn id="428" name="Column423" dataDxfId="15956"/>
    <tableColumn id="429" name="Column424" dataDxfId="15955"/>
    <tableColumn id="430" name="Column425" dataDxfId="15954"/>
    <tableColumn id="431" name="Column426" dataDxfId="15953"/>
    <tableColumn id="432" name="Column427" dataDxfId="15952"/>
    <tableColumn id="433" name="Column428" dataDxfId="15951"/>
    <tableColumn id="434" name="Column429" dataDxfId="15950"/>
    <tableColumn id="435" name="Column430" dataDxfId="15949"/>
    <tableColumn id="436" name="Column431" dataDxfId="15948"/>
    <tableColumn id="437" name="Column432" dataDxfId="15947"/>
    <tableColumn id="438" name="Column433" dataDxfId="15946"/>
    <tableColumn id="439" name="Column434" dataDxfId="15945"/>
    <tableColumn id="440" name="Column435" dataDxfId="15944"/>
    <tableColumn id="441" name="Column436" dataDxfId="15943"/>
    <tableColumn id="442" name="Column437" dataDxfId="15942"/>
    <tableColumn id="443" name="Column438" dataDxfId="15941"/>
    <tableColumn id="444" name="Column439" dataDxfId="15940"/>
    <tableColumn id="445" name="Column440" dataDxfId="15939"/>
    <tableColumn id="446" name="Column441" dataDxfId="15938"/>
    <tableColumn id="447" name="Column442" dataDxfId="15937"/>
    <tableColumn id="448" name="Column443" dataDxfId="15936"/>
    <tableColumn id="449" name="Column444" dataDxfId="15935"/>
    <tableColumn id="450" name="Column445" dataDxfId="15934"/>
    <tableColumn id="451" name="Column446" dataDxfId="15933"/>
    <tableColumn id="452" name="Column447" dataDxfId="15932"/>
    <tableColumn id="453" name="Column448" dataDxfId="15931"/>
    <tableColumn id="454" name="Column449" dataDxfId="15930"/>
    <tableColumn id="455" name="Column450" dataDxfId="15929"/>
    <tableColumn id="456" name="Column451" dataDxfId="15928"/>
    <tableColumn id="457" name="Column452" dataDxfId="15927"/>
    <tableColumn id="458" name="Column453" dataDxfId="15926"/>
    <tableColumn id="459" name="Column454" dataDxfId="15925"/>
    <tableColumn id="460" name="Column455" dataDxfId="15924"/>
    <tableColumn id="461" name="Column456" dataDxfId="15923"/>
    <tableColumn id="462" name="Column457" dataDxfId="15922"/>
    <tableColumn id="463" name="Column458" dataDxfId="15921"/>
    <tableColumn id="464" name="Column459" dataDxfId="15920"/>
    <tableColumn id="465" name="Column460" dataDxfId="15919"/>
    <tableColumn id="466" name="Column461" dataDxfId="15918"/>
    <tableColumn id="467" name="Column462" dataDxfId="15917"/>
    <tableColumn id="468" name="Column463" dataDxfId="15916"/>
    <tableColumn id="469" name="Column464" dataDxfId="15915"/>
    <tableColumn id="470" name="Column465" dataDxfId="15914"/>
    <tableColumn id="471" name="Column466" dataDxfId="15913"/>
    <tableColumn id="472" name="Column467" dataDxfId="15912"/>
    <tableColumn id="473" name="Column468" dataDxfId="15911"/>
    <tableColumn id="474" name="Column469" dataDxfId="15910"/>
    <tableColumn id="475" name="Column470" dataDxfId="15909"/>
    <tableColumn id="476" name="Column471" dataDxfId="15908"/>
    <tableColumn id="477" name="Column472" dataDxfId="15907"/>
    <tableColumn id="478" name="Column473" dataDxfId="15906"/>
    <tableColumn id="479" name="Column474" dataDxfId="15905"/>
    <tableColumn id="480" name="Column475" dataDxfId="15904"/>
    <tableColumn id="481" name="Column476" dataDxfId="15903"/>
    <tableColumn id="482" name="Column477" dataDxfId="15902"/>
    <tableColumn id="483" name="Column478" dataDxfId="15901"/>
    <tableColumn id="484" name="Column479" dataDxfId="15900"/>
    <tableColumn id="485" name="Column480" dataDxfId="15899"/>
    <tableColumn id="486" name="Column481" dataDxfId="15898"/>
    <tableColumn id="487" name="Column482" dataDxfId="15897"/>
    <tableColumn id="488" name="Column483" dataDxfId="15896"/>
    <tableColumn id="489" name="Column484" dataDxfId="15895"/>
    <tableColumn id="490" name="Column485" dataDxfId="15894"/>
    <tableColumn id="491" name="Column486" dataDxfId="15893"/>
    <tableColumn id="492" name="Column487" dataDxfId="15892"/>
    <tableColumn id="493" name="Column488" dataDxfId="15891"/>
    <tableColumn id="494" name="Column489" dataDxfId="15890"/>
    <tableColumn id="495" name="Column490" dataDxfId="15889"/>
    <tableColumn id="496" name="Column491" dataDxfId="15888"/>
    <tableColumn id="497" name="Column492" dataDxfId="15887"/>
    <tableColumn id="498" name="Column493" dataDxfId="15886"/>
    <tableColumn id="499" name="Column494" dataDxfId="15885"/>
    <tableColumn id="500" name="Column495" dataDxfId="15884"/>
    <tableColumn id="501" name="Column496" dataDxfId="15883"/>
    <tableColumn id="502" name="Column497" dataDxfId="15882"/>
    <tableColumn id="503" name="Column498" dataDxfId="15881"/>
    <tableColumn id="504" name="Column499" dataDxfId="15880"/>
    <tableColumn id="505" name="Column500" dataDxfId="15879"/>
    <tableColumn id="506" name="Column501" dataDxfId="15878"/>
    <tableColumn id="507" name="Column502" dataDxfId="15877"/>
    <tableColumn id="508" name="Column503" dataDxfId="15876"/>
    <tableColumn id="509" name="Column504" dataDxfId="15875"/>
    <tableColumn id="510" name="Column505" dataDxfId="15874"/>
    <tableColumn id="511" name="Column506" dataDxfId="15873"/>
    <tableColumn id="512" name="Column507" dataDxfId="15872"/>
    <tableColumn id="513" name="Column508" dataDxfId="15871"/>
    <tableColumn id="514" name="Column509" dataDxfId="15870"/>
    <tableColumn id="515" name="Column510" dataDxfId="15869"/>
    <tableColumn id="516" name="Column511" dataDxfId="15868"/>
    <tableColumn id="517" name="Column512" dataDxfId="15867"/>
    <tableColumn id="518" name="Column513" dataDxfId="15866"/>
    <tableColumn id="519" name="Column514" dataDxfId="15865"/>
    <tableColumn id="520" name="Column515" dataDxfId="15864"/>
    <tableColumn id="521" name="Column516" dataDxfId="15863"/>
    <tableColumn id="522" name="Column517" dataDxfId="15862"/>
    <tableColumn id="523" name="Column518" dataDxfId="15861"/>
    <tableColumn id="524" name="Column519" dataDxfId="15860"/>
    <tableColumn id="525" name="Column520" dataDxfId="15859"/>
    <tableColumn id="526" name="Column521" dataDxfId="15858"/>
    <tableColumn id="527" name="Column522" dataDxfId="15857"/>
    <tableColumn id="528" name="Column523" dataDxfId="15856"/>
    <tableColumn id="529" name="Column524" dataDxfId="15855"/>
    <tableColumn id="530" name="Column525" dataDxfId="15854"/>
    <tableColumn id="531" name="Column526" dataDxfId="15853"/>
    <tableColumn id="532" name="Column527" dataDxfId="15852"/>
    <tableColumn id="533" name="Column528" dataDxfId="15851"/>
    <tableColumn id="534" name="Column529" dataDxfId="15850"/>
    <tableColumn id="535" name="Column530" dataDxfId="15849"/>
    <tableColumn id="536" name="Column531" dataDxfId="15848"/>
    <tableColumn id="537" name="Column532" dataDxfId="15847"/>
    <tableColumn id="538" name="Column533" dataDxfId="15846"/>
    <tableColumn id="539" name="Column534" dataDxfId="15845"/>
    <tableColumn id="540" name="Column535" dataDxfId="15844"/>
    <tableColumn id="541" name="Column536" dataDxfId="15843"/>
    <tableColumn id="542" name="Column537" dataDxfId="15842"/>
    <tableColumn id="543" name="Column538" dataDxfId="15841"/>
    <tableColumn id="544" name="Column539" dataDxfId="15840"/>
    <tableColumn id="545" name="Column540" dataDxfId="15839"/>
    <tableColumn id="546" name="Column541" dataDxfId="15838"/>
    <tableColumn id="547" name="Column542" dataDxfId="15837"/>
    <tableColumn id="548" name="Column543" dataDxfId="15836"/>
    <tableColumn id="549" name="Column544" dataDxfId="15835"/>
    <tableColumn id="550" name="Column545" dataDxfId="15834"/>
    <tableColumn id="551" name="Column546" dataDxfId="15833"/>
    <tableColumn id="552" name="Column547" dataDxfId="15832"/>
    <tableColumn id="553" name="Column548" dataDxfId="15831"/>
    <tableColumn id="554" name="Column549" dataDxfId="15830"/>
    <tableColumn id="555" name="Column550" dataDxfId="15829"/>
    <tableColumn id="556" name="Column551" dataDxfId="15828"/>
    <tableColumn id="557" name="Column552" dataDxfId="15827"/>
    <tableColumn id="558" name="Column553" dataDxfId="15826"/>
    <tableColumn id="559" name="Column554" dataDxfId="15825"/>
    <tableColumn id="560" name="Column555" dataDxfId="15824"/>
    <tableColumn id="561" name="Column556" dataDxfId="15823"/>
    <tableColumn id="562" name="Column557" dataDxfId="15822"/>
    <tableColumn id="563" name="Column558" dataDxfId="15821"/>
    <tableColumn id="564" name="Column559" dataDxfId="15820"/>
    <tableColumn id="565" name="Column560" dataDxfId="15819"/>
    <tableColumn id="566" name="Column561" dataDxfId="15818"/>
    <tableColumn id="567" name="Column562" dataDxfId="15817"/>
    <tableColumn id="568" name="Column563" dataDxfId="15816"/>
    <tableColumn id="569" name="Column564" dataDxfId="15815"/>
    <tableColumn id="570" name="Column565" dataDxfId="15814"/>
    <tableColumn id="571" name="Column566" dataDxfId="15813"/>
    <tableColumn id="572" name="Column567" dataDxfId="15812"/>
    <tableColumn id="573" name="Column568" dataDxfId="15811"/>
    <tableColumn id="574" name="Column569" dataDxfId="15810"/>
    <tableColumn id="575" name="Column570" dataDxfId="15809"/>
    <tableColumn id="576" name="Column571" dataDxfId="15808"/>
    <tableColumn id="577" name="Column572" dataDxfId="15807"/>
    <tableColumn id="578" name="Column573" dataDxfId="15806"/>
    <tableColumn id="579" name="Column574" dataDxfId="15805"/>
    <tableColumn id="580" name="Column575" dataDxfId="15804"/>
    <tableColumn id="581" name="Column576" dataDxfId="15803"/>
    <tableColumn id="582" name="Column577" dataDxfId="15802"/>
    <tableColumn id="583" name="Column578" dataDxfId="15801"/>
    <tableColumn id="584" name="Column579" dataDxfId="15800"/>
    <tableColumn id="585" name="Column580" dataDxfId="15799"/>
    <tableColumn id="586" name="Column581" dataDxfId="15798"/>
    <tableColumn id="587" name="Column582" dataDxfId="15797"/>
    <tableColumn id="588" name="Column583" dataDxfId="15796"/>
    <tableColumn id="589" name="Column584" dataDxfId="15795"/>
    <tableColumn id="590" name="Column585" dataDxfId="15794"/>
    <tableColumn id="591" name="Column586" dataDxfId="15793"/>
    <tableColumn id="592" name="Column587" dataDxfId="15792"/>
    <tableColumn id="593" name="Column588" dataDxfId="15791"/>
    <tableColumn id="594" name="Column589" dataDxfId="15790"/>
    <tableColumn id="595" name="Column590" dataDxfId="15789"/>
    <tableColumn id="596" name="Column591" dataDxfId="15788"/>
    <tableColumn id="597" name="Column592" dataDxfId="15787"/>
    <tableColumn id="598" name="Column593" dataDxfId="15786"/>
    <tableColumn id="599" name="Column594" dataDxfId="15785"/>
    <tableColumn id="600" name="Column595" dataDxfId="15784"/>
    <tableColumn id="601" name="Column596" dataDxfId="15783"/>
    <tableColumn id="602" name="Column597" dataDxfId="15782"/>
    <tableColumn id="603" name="Column598" dataDxfId="15781"/>
    <tableColumn id="604" name="Column599" dataDxfId="15780"/>
    <tableColumn id="605" name="Column600" dataDxfId="15779"/>
    <tableColumn id="606" name="Column601" dataDxfId="15778"/>
    <tableColumn id="607" name="Column602" dataDxfId="15777"/>
    <tableColumn id="608" name="Column603" dataDxfId="15776"/>
    <tableColumn id="609" name="Column604" dataDxfId="15775"/>
    <tableColumn id="610" name="Column605" dataDxfId="15774"/>
    <tableColumn id="611" name="Column606" dataDxfId="15773"/>
    <tableColumn id="612" name="Column607" dataDxfId="15772"/>
    <tableColumn id="613" name="Column608" dataDxfId="15771"/>
    <tableColumn id="614" name="Column609" dataDxfId="15770"/>
    <tableColumn id="615" name="Column610" dataDxfId="15769"/>
    <tableColumn id="616" name="Column611" dataDxfId="15768"/>
    <tableColumn id="617" name="Column612" dataDxfId="15767"/>
    <tableColumn id="618" name="Column613" dataDxfId="15766"/>
    <tableColumn id="619" name="Column614" dataDxfId="15765"/>
    <tableColumn id="620" name="Column615" dataDxfId="15764"/>
    <tableColumn id="621" name="Column616" dataDxfId="15763"/>
    <tableColumn id="622" name="Column617" dataDxfId="15762"/>
    <tableColumn id="623" name="Column618" dataDxfId="15761"/>
    <tableColumn id="624" name="Column619" dataDxfId="15760"/>
    <tableColumn id="625" name="Column620" dataDxfId="15759"/>
    <tableColumn id="626" name="Column621" dataDxfId="15758"/>
    <tableColumn id="627" name="Column622" dataDxfId="15757"/>
    <tableColumn id="628" name="Column623" dataDxfId="15756"/>
    <tableColumn id="629" name="Column624" dataDxfId="15755"/>
    <tableColumn id="630" name="Column625" dataDxfId="15754"/>
    <tableColumn id="631" name="Column626" dataDxfId="15753"/>
    <tableColumn id="632" name="Column627" dataDxfId="15752"/>
    <tableColumn id="633" name="Column628" dataDxfId="15751"/>
    <tableColumn id="634" name="Column629" dataDxfId="15750"/>
    <tableColumn id="635" name="Column630" dataDxfId="15749"/>
    <tableColumn id="636" name="Column631" dataDxfId="15748"/>
    <tableColumn id="637" name="Column632" dataDxfId="15747"/>
    <tableColumn id="638" name="Column633" dataDxfId="15746"/>
    <tableColumn id="639" name="Column634" dataDxfId="15745"/>
    <tableColumn id="640" name="Column635" dataDxfId="15744"/>
    <tableColumn id="641" name="Column636" dataDxfId="15743"/>
    <tableColumn id="642" name="Column637" dataDxfId="15742"/>
    <tableColumn id="643" name="Column638" dataDxfId="15741"/>
    <tableColumn id="644" name="Column639" dataDxfId="15740"/>
    <tableColumn id="645" name="Column640" dataDxfId="15739"/>
    <tableColumn id="646" name="Column641" dataDxfId="15738"/>
    <tableColumn id="647" name="Column642" dataDxfId="15737"/>
    <tableColumn id="648" name="Column643" dataDxfId="15736"/>
    <tableColumn id="649" name="Column644" dataDxfId="15735"/>
    <tableColumn id="650" name="Column645" dataDxfId="15734"/>
    <tableColumn id="651" name="Column646" dataDxfId="15733"/>
    <tableColumn id="652" name="Column647" dataDxfId="15732"/>
    <tableColumn id="653" name="Column648" dataDxfId="15731"/>
    <tableColumn id="654" name="Column649" dataDxfId="15730"/>
    <tableColumn id="655" name="Column650" dataDxfId="15729"/>
    <tableColumn id="656" name="Column651" dataDxfId="15728"/>
    <tableColumn id="657" name="Column652" dataDxfId="15727"/>
    <tableColumn id="658" name="Column653" dataDxfId="15726"/>
    <tableColumn id="659" name="Column654" dataDxfId="15725"/>
    <tableColumn id="660" name="Column655" dataDxfId="15724"/>
    <tableColumn id="661" name="Column656" dataDxfId="15723"/>
    <tableColumn id="662" name="Column657" dataDxfId="15722"/>
    <tableColumn id="663" name="Column658" dataDxfId="15721"/>
    <tableColumn id="664" name="Column659" dataDxfId="15720"/>
    <tableColumn id="665" name="Column660" dataDxfId="15719"/>
    <tableColumn id="666" name="Column661" dataDxfId="15718"/>
    <tableColumn id="667" name="Column662" dataDxfId="15717"/>
    <tableColumn id="668" name="Column663" dataDxfId="15716"/>
    <tableColumn id="669" name="Column664" dataDxfId="15715"/>
    <tableColumn id="670" name="Column665" dataDxfId="15714"/>
    <tableColumn id="671" name="Column666" dataDxfId="15713"/>
    <tableColumn id="672" name="Column667" dataDxfId="15712"/>
    <tableColumn id="673" name="Column668" dataDxfId="15711"/>
    <tableColumn id="674" name="Column669" dataDxfId="15710"/>
    <tableColumn id="675" name="Column670" dataDxfId="15709"/>
    <tableColumn id="676" name="Column671" dataDxfId="15708"/>
    <tableColumn id="677" name="Column672" dataDxfId="15707"/>
    <tableColumn id="678" name="Column673" dataDxfId="15706"/>
    <tableColumn id="679" name="Column674" dataDxfId="15705"/>
    <tableColumn id="680" name="Column675" dataDxfId="15704"/>
    <tableColumn id="681" name="Column676" dataDxfId="15703"/>
    <tableColumn id="682" name="Column677" dataDxfId="15702"/>
    <tableColumn id="683" name="Column678" dataDxfId="15701"/>
    <tableColumn id="684" name="Column679" dataDxfId="15700"/>
    <tableColumn id="685" name="Column680" dataDxfId="15699"/>
    <tableColumn id="686" name="Column681" dataDxfId="15698"/>
    <tableColumn id="687" name="Column682" dataDxfId="15697"/>
    <tableColumn id="688" name="Column683" dataDxfId="15696"/>
    <tableColumn id="689" name="Column684" dataDxfId="15695"/>
    <tableColumn id="690" name="Column685" dataDxfId="15694"/>
    <tableColumn id="691" name="Column686" dataDxfId="15693"/>
    <tableColumn id="692" name="Column687" dataDxfId="15692"/>
    <tableColumn id="693" name="Column688" dataDxfId="15691"/>
    <tableColumn id="694" name="Column689" dataDxfId="15690"/>
    <tableColumn id="695" name="Column690" dataDxfId="15689"/>
    <tableColumn id="696" name="Column691" dataDxfId="15688"/>
    <tableColumn id="697" name="Column692" dataDxfId="15687"/>
    <tableColumn id="698" name="Column693" dataDxfId="15686"/>
    <tableColumn id="699" name="Column694" dataDxfId="15685"/>
    <tableColumn id="700" name="Column695" dataDxfId="15684"/>
    <tableColumn id="701" name="Column696" dataDxfId="15683"/>
    <tableColumn id="702" name="Column697" dataDxfId="15682"/>
    <tableColumn id="703" name="Column698" dataDxfId="15681"/>
    <tableColumn id="704" name="Column699" dataDxfId="15680"/>
    <tableColumn id="705" name="Column700" dataDxfId="15679"/>
    <tableColumn id="706" name="Column701" dataDxfId="15678"/>
    <tableColumn id="707" name="Column702" dataDxfId="15677"/>
    <tableColumn id="708" name="Column703" dataDxfId="15676"/>
    <tableColumn id="709" name="Column704" dataDxfId="15675"/>
    <tableColumn id="710" name="Column705" dataDxfId="15674"/>
    <tableColumn id="711" name="Column706" dataDxfId="15673"/>
    <tableColumn id="712" name="Column707" dataDxfId="15672"/>
    <tableColumn id="713" name="Column708" dataDxfId="15671"/>
    <tableColumn id="714" name="Column709" dataDxfId="15670"/>
    <tableColumn id="715" name="Column710" dataDxfId="15669"/>
    <tableColumn id="716" name="Column711" dataDxfId="15668"/>
    <tableColumn id="717" name="Column712" dataDxfId="15667"/>
    <tableColumn id="718" name="Column713" dataDxfId="15666"/>
    <tableColumn id="719" name="Column714" dataDxfId="15665"/>
    <tableColumn id="720" name="Column715" dataDxfId="15664"/>
    <tableColumn id="721" name="Column716" dataDxfId="15663"/>
    <tableColumn id="722" name="Column717" dataDxfId="15662"/>
    <tableColumn id="723" name="Column718" dataDxfId="15661"/>
    <tableColumn id="724" name="Column719" dataDxfId="15660"/>
    <tableColumn id="725" name="Column720" dataDxfId="15659"/>
    <tableColumn id="726" name="Column721" dataDxfId="15658"/>
    <tableColumn id="727" name="Column722" dataDxfId="15657"/>
    <tableColumn id="728" name="Column723" dataDxfId="15656"/>
    <tableColumn id="729" name="Column724" dataDxfId="15655"/>
    <tableColumn id="730" name="Column725" dataDxfId="15654"/>
    <tableColumn id="731" name="Column726" dataDxfId="15653"/>
    <tableColumn id="732" name="Column727" dataDxfId="15652"/>
    <tableColumn id="733" name="Column728" dataDxfId="15651"/>
    <tableColumn id="734" name="Column729" dataDxfId="15650"/>
    <tableColumn id="735" name="Column730" dataDxfId="15649"/>
    <tableColumn id="736" name="Column731" dataDxfId="15648"/>
    <tableColumn id="737" name="Column732" dataDxfId="15647"/>
    <tableColumn id="738" name="Column733" dataDxfId="15646"/>
    <tableColumn id="739" name="Column734" dataDxfId="15645"/>
    <tableColumn id="740" name="Column735" dataDxfId="15644"/>
    <tableColumn id="741" name="Column736" dataDxfId="15643"/>
    <tableColumn id="742" name="Column737" dataDxfId="15642"/>
    <tableColumn id="743" name="Column738" dataDxfId="15641"/>
    <tableColumn id="744" name="Column739" dataDxfId="15640"/>
    <tableColumn id="745" name="Column740" dataDxfId="15639"/>
    <tableColumn id="746" name="Column741" dataDxfId="15638"/>
    <tableColumn id="747" name="Column742" dataDxfId="15637"/>
    <tableColumn id="748" name="Column743" dataDxfId="15636"/>
    <tableColumn id="749" name="Column744" dataDxfId="15635"/>
    <tableColumn id="750" name="Column745" dataDxfId="15634"/>
    <tableColumn id="751" name="Column746" dataDxfId="15633"/>
    <tableColumn id="752" name="Column747" dataDxfId="15632"/>
    <tableColumn id="753" name="Column748" dataDxfId="15631"/>
    <tableColumn id="754" name="Column749" dataDxfId="15630"/>
    <tableColumn id="755" name="Column750" dataDxfId="15629"/>
    <tableColumn id="756" name="Column751" dataDxfId="15628"/>
    <tableColumn id="757" name="Column752" dataDxfId="15627"/>
    <tableColumn id="758" name="Column753" dataDxfId="15626"/>
    <tableColumn id="759" name="Column754" dataDxfId="15625"/>
    <tableColumn id="760" name="Column755" dataDxfId="15624"/>
    <tableColumn id="761" name="Column756" dataDxfId="15623"/>
    <tableColumn id="762" name="Column757" dataDxfId="15622"/>
    <tableColumn id="763" name="Column758" dataDxfId="15621"/>
    <tableColumn id="764" name="Column759" dataDxfId="15620"/>
    <tableColumn id="765" name="Column760" dataDxfId="15619"/>
    <tableColumn id="766" name="Column761" dataDxfId="15618"/>
    <tableColumn id="767" name="Column762" dataDxfId="15617"/>
    <tableColumn id="768" name="Column763" dataDxfId="15616"/>
    <tableColumn id="769" name="Column764" dataDxfId="15615"/>
    <tableColumn id="770" name="Column765" dataDxfId="15614"/>
    <tableColumn id="771" name="Column766" dataDxfId="15613"/>
    <tableColumn id="772" name="Column767" dataDxfId="15612"/>
    <tableColumn id="773" name="Column768" dataDxfId="15611"/>
    <tableColumn id="774" name="Column769" dataDxfId="15610"/>
    <tableColumn id="775" name="Column770" dataDxfId="15609"/>
    <tableColumn id="776" name="Column771" dataDxfId="15608"/>
    <tableColumn id="777" name="Column772" dataDxfId="15607"/>
    <tableColumn id="778" name="Column773" dataDxfId="15606"/>
    <tableColumn id="779" name="Column774" dataDxfId="15605"/>
    <tableColumn id="780" name="Column775" dataDxfId="15604"/>
    <tableColumn id="781" name="Column776" dataDxfId="15603"/>
    <tableColumn id="782" name="Column777" dataDxfId="15602"/>
    <tableColumn id="783" name="Column778" dataDxfId="15601"/>
    <tableColumn id="784" name="Column779" dataDxfId="15600"/>
    <tableColumn id="785" name="Column780" dataDxfId="15599"/>
    <tableColumn id="786" name="Column781" dataDxfId="15598"/>
    <tableColumn id="787" name="Column782" dataDxfId="15597"/>
    <tableColumn id="788" name="Column783" dataDxfId="15596"/>
    <tableColumn id="789" name="Column784" dataDxfId="15595"/>
    <tableColumn id="790" name="Column785" dataDxfId="15594"/>
    <tableColumn id="791" name="Column786" dataDxfId="15593"/>
    <tableColumn id="792" name="Column787" dataDxfId="15592"/>
    <tableColumn id="793" name="Column788" dataDxfId="15591"/>
    <tableColumn id="794" name="Column789" dataDxfId="15590"/>
    <tableColumn id="795" name="Column790" dataDxfId="15589"/>
    <tableColumn id="796" name="Column791" dataDxfId="15588"/>
    <tableColumn id="797" name="Column792" dataDxfId="15587"/>
    <tableColumn id="798" name="Column793" dataDxfId="15586"/>
    <tableColumn id="799" name="Column794" dataDxfId="15585"/>
    <tableColumn id="800" name="Column795" dataDxfId="15584"/>
    <tableColumn id="801" name="Column796" dataDxfId="15583"/>
    <tableColumn id="802" name="Column797" dataDxfId="15582"/>
    <tableColumn id="803" name="Column798" dataDxfId="15581"/>
    <tableColumn id="804" name="Column799" dataDxfId="15580"/>
    <tableColumn id="805" name="Column800" dataDxfId="15579"/>
    <tableColumn id="806" name="Column801" dataDxfId="15578"/>
    <tableColumn id="807" name="Column802" dataDxfId="15577"/>
    <tableColumn id="808" name="Column803" dataDxfId="15576"/>
    <tableColumn id="809" name="Column804" dataDxfId="15575"/>
    <tableColumn id="810" name="Column805" dataDxfId="15574"/>
    <tableColumn id="811" name="Column806" dataDxfId="15573"/>
    <tableColumn id="812" name="Column807" dataDxfId="15572"/>
    <tableColumn id="813" name="Column808" dataDxfId="15571"/>
    <tableColumn id="814" name="Column809" dataDxfId="15570"/>
    <tableColumn id="815" name="Column810" dataDxfId="15569"/>
    <tableColumn id="816" name="Column811" dataDxfId="15568"/>
    <tableColumn id="817" name="Column812" dataDxfId="15567"/>
    <tableColumn id="818" name="Column813" dataDxfId="15566"/>
    <tableColumn id="819" name="Column814" dataDxfId="15565"/>
    <tableColumn id="820" name="Column815" dataDxfId="15564"/>
    <tableColumn id="821" name="Column816" dataDxfId="15563"/>
    <tableColumn id="822" name="Column817" dataDxfId="15562"/>
    <tableColumn id="823" name="Column818" dataDxfId="15561"/>
    <tableColumn id="824" name="Column819" dataDxfId="15560"/>
    <tableColumn id="825" name="Column820" dataDxfId="15559"/>
    <tableColumn id="826" name="Column821" dataDxfId="15558"/>
    <tableColumn id="827" name="Column822" dataDxfId="15557"/>
    <tableColumn id="828" name="Column823" dataDxfId="15556"/>
    <tableColumn id="829" name="Column824" dataDxfId="15555"/>
    <tableColumn id="830" name="Column825" dataDxfId="15554"/>
    <tableColumn id="831" name="Column826" dataDxfId="15553"/>
    <tableColumn id="832" name="Column827" dataDxfId="15552"/>
    <tableColumn id="833" name="Column828" dataDxfId="15551"/>
    <tableColumn id="834" name="Column829" dataDxfId="15550"/>
    <tableColumn id="835" name="Column830" dataDxfId="15549"/>
    <tableColumn id="836" name="Column831" dataDxfId="15548"/>
    <tableColumn id="837" name="Column832" dataDxfId="15547"/>
    <tableColumn id="838" name="Column833" dataDxfId="15546"/>
    <tableColumn id="839" name="Column834" dataDxfId="15545"/>
    <tableColumn id="840" name="Column835" dataDxfId="15544"/>
    <tableColumn id="841" name="Column836" dataDxfId="15543"/>
    <tableColumn id="842" name="Column837" dataDxfId="15542"/>
    <tableColumn id="843" name="Column838" dataDxfId="15541"/>
    <tableColumn id="844" name="Column839" dataDxfId="15540"/>
    <tableColumn id="845" name="Column840" dataDxfId="15539"/>
    <tableColumn id="846" name="Column841" dataDxfId="15538"/>
    <tableColumn id="847" name="Column842" dataDxfId="15537"/>
    <tableColumn id="848" name="Column843" dataDxfId="15536"/>
    <tableColumn id="849" name="Column844" dataDxfId="15535"/>
    <tableColumn id="850" name="Column845" dataDxfId="15534"/>
    <tableColumn id="851" name="Column846" dataDxfId="15533"/>
    <tableColumn id="852" name="Column847" dataDxfId="15532"/>
    <tableColumn id="853" name="Column848" dataDxfId="15531"/>
    <tableColumn id="854" name="Column849" dataDxfId="15530"/>
    <tableColumn id="855" name="Column850" dataDxfId="15529"/>
    <tableColumn id="856" name="Column851" dataDxfId="15528"/>
    <tableColumn id="857" name="Column852" dataDxfId="15527"/>
    <tableColumn id="858" name="Column853" dataDxfId="15526"/>
    <tableColumn id="859" name="Column854" dataDxfId="15525"/>
    <tableColumn id="860" name="Column855" dataDxfId="15524"/>
    <tableColumn id="861" name="Column856" dataDxfId="15523"/>
    <tableColumn id="862" name="Column857" dataDxfId="15522"/>
    <tableColumn id="863" name="Column858" dataDxfId="15521"/>
    <tableColumn id="864" name="Column859" dataDxfId="15520"/>
    <tableColumn id="865" name="Column860" dataDxfId="15519"/>
    <tableColumn id="866" name="Column861" dataDxfId="15518"/>
    <tableColumn id="867" name="Column862" dataDxfId="15517"/>
    <tableColumn id="868" name="Column863" dataDxfId="15516"/>
    <tableColumn id="869" name="Column864" dataDxfId="15515"/>
    <tableColumn id="870" name="Column865" dataDxfId="15514"/>
    <tableColumn id="871" name="Column866" dataDxfId="15513"/>
    <tableColumn id="872" name="Column867" dataDxfId="15512"/>
    <tableColumn id="873" name="Column868" dataDxfId="15511"/>
    <tableColumn id="874" name="Column869" dataDxfId="15510"/>
    <tableColumn id="875" name="Column870" dataDxfId="15509"/>
    <tableColumn id="876" name="Column871" dataDxfId="15508"/>
    <tableColumn id="877" name="Column872" dataDxfId="15507"/>
    <tableColumn id="878" name="Column873" dataDxfId="15506"/>
    <tableColumn id="879" name="Column874" dataDxfId="15505"/>
    <tableColumn id="880" name="Column875" dataDxfId="15504"/>
    <tableColumn id="881" name="Column876" dataDxfId="15503"/>
    <tableColumn id="882" name="Column877" dataDxfId="15502"/>
    <tableColumn id="883" name="Column878" dataDxfId="15501"/>
    <tableColumn id="884" name="Column879" dataDxfId="15500"/>
    <tableColumn id="885" name="Column880" dataDxfId="15499"/>
    <tableColumn id="886" name="Column881" dataDxfId="15498"/>
    <tableColumn id="887" name="Column882" dataDxfId="15497"/>
    <tableColumn id="888" name="Column883" dataDxfId="15496"/>
    <tableColumn id="889" name="Column884" dataDxfId="15495"/>
    <tableColumn id="890" name="Column885" dataDxfId="15494"/>
    <tableColumn id="891" name="Column886" dataDxfId="15493"/>
    <tableColumn id="892" name="Column887" dataDxfId="15492"/>
    <tableColumn id="893" name="Column888" dataDxfId="15491"/>
    <tableColumn id="894" name="Column889" dataDxfId="15490"/>
    <tableColumn id="895" name="Column890" dataDxfId="15489"/>
    <tableColumn id="896" name="Column891" dataDxfId="15488"/>
    <tableColumn id="897" name="Column892" dataDxfId="15487"/>
    <tableColumn id="898" name="Column893" dataDxfId="15486"/>
    <tableColumn id="899" name="Column894" dataDxfId="15485"/>
    <tableColumn id="900" name="Column895" dataDxfId="15484"/>
    <tableColumn id="901" name="Column896" dataDxfId="15483"/>
    <tableColumn id="902" name="Column897" dataDxfId="15482"/>
    <tableColumn id="903" name="Column898" dataDxfId="15481"/>
    <tableColumn id="904" name="Column899" dataDxfId="15480"/>
    <tableColumn id="905" name="Column900" dataDxfId="15479"/>
    <tableColumn id="906" name="Column901" dataDxfId="15478"/>
    <tableColumn id="907" name="Column902" dataDxfId="15477"/>
    <tableColumn id="908" name="Column903" dataDxfId="15476"/>
    <tableColumn id="909" name="Column904" dataDxfId="15475"/>
    <tableColumn id="910" name="Column905" dataDxfId="15474"/>
    <tableColumn id="911" name="Column906" dataDxfId="15473"/>
    <tableColumn id="912" name="Column907" dataDxfId="15472"/>
    <tableColumn id="913" name="Column908" dataDxfId="15471"/>
    <tableColumn id="914" name="Column909" dataDxfId="15470"/>
    <tableColumn id="915" name="Column910" dataDxfId="15469"/>
    <tableColumn id="916" name="Column911" dataDxfId="15468"/>
    <tableColumn id="917" name="Column912" dataDxfId="15467"/>
    <tableColumn id="918" name="Column913" dataDxfId="15466"/>
    <tableColumn id="919" name="Column914" dataDxfId="15465"/>
    <tableColumn id="920" name="Column915" dataDxfId="15464"/>
    <tableColumn id="921" name="Column916" dataDxfId="15463"/>
    <tableColumn id="922" name="Column917" dataDxfId="15462"/>
    <tableColumn id="923" name="Column918" dataDxfId="15461"/>
    <tableColumn id="924" name="Column919" dataDxfId="15460"/>
    <tableColumn id="925" name="Column920" dataDxfId="15459"/>
    <tableColumn id="926" name="Column921" dataDxfId="15458"/>
    <tableColumn id="927" name="Column922" dataDxfId="15457"/>
    <tableColumn id="928" name="Column923" dataDxfId="15456"/>
    <tableColumn id="929" name="Column924" dataDxfId="15455"/>
    <tableColumn id="930" name="Column925" dataDxfId="15454"/>
    <tableColumn id="931" name="Column926" dataDxfId="15453"/>
    <tableColumn id="932" name="Column927" dataDxfId="15452"/>
    <tableColumn id="933" name="Column928" dataDxfId="15451"/>
    <tableColumn id="934" name="Column929" dataDxfId="15450"/>
    <tableColumn id="935" name="Column930" dataDxfId="15449"/>
    <tableColumn id="936" name="Column931" dataDxfId="15448"/>
    <tableColumn id="937" name="Column932" dataDxfId="15447"/>
    <tableColumn id="938" name="Column933" dataDxfId="15446"/>
    <tableColumn id="939" name="Column934" dataDxfId="15445"/>
    <tableColumn id="940" name="Column935" dataDxfId="15444"/>
    <tableColumn id="941" name="Column936" dataDxfId="15443"/>
    <tableColumn id="942" name="Column937" dataDxfId="15442"/>
    <tableColumn id="943" name="Column938" dataDxfId="15441"/>
    <tableColumn id="944" name="Column939" dataDxfId="15440"/>
    <tableColumn id="945" name="Column940" dataDxfId="15439"/>
    <tableColumn id="946" name="Column941" dataDxfId="15438"/>
    <tableColumn id="947" name="Column942" dataDxfId="15437"/>
    <tableColumn id="948" name="Column943" dataDxfId="15436"/>
    <tableColumn id="949" name="Column944" dataDxfId="15435"/>
    <tableColumn id="950" name="Column945" dataDxfId="15434"/>
    <tableColumn id="951" name="Column946" dataDxfId="15433"/>
    <tableColumn id="952" name="Column947" dataDxfId="15432"/>
    <tableColumn id="953" name="Column948" dataDxfId="15431"/>
    <tableColumn id="954" name="Column949" dataDxfId="15430"/>
    <tableColumn id="955" name="Column950" dataDxfId="15429"/>
    <tableColumn id="956" name="Column951" dataDxfId="15428"/>
    <tableColumn id="957" name="Column952" dataDxfId="15427"/>
    <tableColumn id="958" name="Column953" dataDxfId="15426"/>
    <tableColumn id="959" name="Column954" dataDxfId="15425"/>
    <tableColumn id="960" name="Column955" dataDxfId="15424"/>
    <tableColumn id="961" name="Column956" dataDxfId="15423"/>
    <tableColumn id="962" name="Column957" dataDxfId="15422"/>
    <tableColumn id="963" name="Column958" dataDxfId="15421"/>
    <tableColumn id="964" name="Column959" dataDxfId="15420"/>
    <tableColumn id="965" name="Column960" dataDxfId="15419"/>
    <tableColumn id="966" name="Column961" dataDxfId="15418"/>
    <tableColumn id="967" name="Column962" dataDxfId="15417"/>
    <tableColumn id="968" name="Column963" dataDxfId="15416"/>
    <tableColumn id="969" name="Column964" dataDxfId="15415"/>
    <tableColumn id="970" name="Column965" dataDxfId="15414"/>
    <tableColumn id="971" name="Column966" dataDxfId="15413"/>
    <tableColumn id="972" name="Column967" dataDxfId="15412"/>
    <tableColumn id="973" name="Column968" dataDxfId="15411"/>
    <tableColumn id="974" name="Column969" dataDxfId="15410"/>
    <tableColumn id="975" name="Column970" dataDxfId="15409"/>
    <tableColumn id="976" name="Column971" dataDxfId="15408"/>
    <tableColumn id="977" name="Column972" dataDxfId="15407"/>
    <tableColumn id="978" name="Column973" dataDxfId="15406"/>
    <tableColumn id="979" name="Column974" dataDxfId="15405"/>
    <tableColumn id="980" name="Column975" dataDxfId="15404"/>
    <tableColumn id="981" name="Column976" dataDxfId="15403"/>
    <tableColumn id="982" name="Column977" dataDxfId="15402"/>
    <tableColumn id="983" name="Column978" dataDxfId="15401"/>
    <tableColumn id="984" name="Column979" dataDxfId="15400"/>
    <tableColumn id="985" name="Column980" dataDxfId="15399"/>
    <tableColumn id="986" name="Column981" dataDxfId="15398"/>
    <tableColumn id="987" name="Column982" dataDxfId="15397"/>
    <tableColumn id="988" name="Column983" dataDxfId="15396"/>
    <tableColumn id="989" name="Column984" dataDxfId="15395"/>
    <tableColumn id="990" name="Column985" dataDxfId="15394"/>
    <tableColumn id="991" name="Column986" dataDxfId="15393"/>
    <tableColumn id="992" name="Column987" dataDxfId="15392"/>
    <tableColumn id="993" name="Column988" dataDxfId="15391"/>
    <tableColumn id="994" name="Column989" dataDxfId="15390"/>
    <tableColumn id="995" name="Column990" dataDxfId="15389"/>
    <tableColumn id="996" name="Column991" dataDxfId="15388"/>
    <tableColumn id="997" name="Column992" dataDxfId="15387"/>
    <tableColumn id="998" name="Column993" dataDxfId="15386"/>
    <tableColumn id="999" name="Column994" dataDxfId="15385"/>
    <tableColumn id="1000" name="Column995" dataDxfId="15384"/>
    <tableColumn id="1001" name="Column996" dataDxfId="15383"/>
    <tableColumn id="1002" name="Column997" dataDxfId="15382"/>
    <tableColumn id="1003" name="Column998" dataDxfId="15381"/>
    <tableColumn id="1004" name="Column999" dataDxfId="15380"/>
    <tableColumn id="1005" name="Column1000" dataDxfId="15379"/>
    <tableColumn id="1006" name="Column1001" dataDxfId="15378"/>
    <tableColumn id="1007" name="Column1002" dataDxfId="15377"/>
    <tableColumn id="1008" name="Column1003" dataDxfId="15376"/>
    <tableColumn id="1009" name="Column1004" dataDxfId="15375"/>
    <tableColumn id="1010" name="Column1005" dataDxfId="15374"/>
    <tableColumn id="1011" name="Column1006" dataDxfId="15373"/>
    <tableColumn id="1012" name="Column1007" dataDxfId="15372"/>
    <tableColumn id="1013" name="Column1008" dataDxfId="15371"/>
    <tableColumn id="1014" name="Column1009" dataDxfId="15370"/>
    <tableColumn id="1015" name="Column1010" dataDxfId="15369"/>
    <tableColumn id="1016" name="Column1011" dataDxfId="15368"/>
    <tableColumn id="1017" name="Column1012" dataDxfId="15367"/>
    <tableColumn id="1018" name="Column1013" dataDxfId="15366"/>
    <tableColumn id="1019" name="Column1014" dataDxfId="15365"/>
    <tableColumn id="1020" name="Column1015" dataDxfId="15364"/>
    <tableColumn id="1021" name="Column1016" dataDxfId="15363"/>
    <tableColumn id="1022" name="Column1017" dataDxfId="15362"/>
    <tableColumn id="1023" name="Column1018" dataDxfId="15361"/>
    <tableColumn id="1024" name="Column1019" dataDxfId="15360"/>
    <tableColumn id="1025" name="Column1020" dataDxfId="15359"/>
    <tableColumn id="1026" name="Column1021" dataDxfId="15358"/>
    <tableColumn id="1027" name="Column1022" dataDxfId="15357"/>
    <tableColumn id="1028" name="Column1023" dataDxfId="15356"/>
    <tableColumn id="1029" name="Column1024" dataDxfId="15355"/>
    <tableColumn id="1030" name="Column1025" dataDxfId="15354"/>
    <tableColumn id="1031" name="Column1026" dataDxfId="15353"/>
    <tableColumn id="1032" name="Column1027" dataDxfId="15352"/>
    <tableColumn id="1033" name="Column1028" dataDxfId="15351"/>
    <tableColumn id="1034" name="Column1029" dataDxfId="15350"/>
    <tableColumn id="1035" name="Column1030" dataDxfId="15349"/>
    <tableColumn id="1036" name="Column1031" dataDxfId="15348"/>
    <tableColumn id="1037" name="Column1032" dataDxfId="15347"/>
    <tableColumn id="1038" name="Column1033" dataDxfId="15346"/>
    <tableColumn id="1039" name="Column1034" dataDxfId="15345"/>
    <tableColumn id="1040" name="Column1035" dataDxfId="15344"/>
    <tableColumn id="1041" name="Column1036" dataDxfId="15343"/>
    <tableColumn id="1042" name="Column1037" dataDxfId="15342"/>
    <tableColumn id="1043" name="Column1038" dataDxfId="15341"/>
    <tableColumn id="1044" name="Column1039" dataDxfId="15340"/>
    <tableColumn id="1045" name="Column1040" dataDxfId="15339"/>
    <tableColumn id="1046" name="Column1041" dataDxfId="15338"/>
    <tableColumn id="1047" name="Column1042" dataDxfId="15337"/>
    <tableColumn id="1048" name="Column1043" dataDxfId="15336"/>
    <tableColumn id="1049" name="Column1044" dataDxfId="15335"/>
    <tableColumn id="1050" name="Column1045" dataDxfId="15334"/>
    <tableColumn id="1051" name="Column1046" dataDxfId="15333"/>
    <tableColumn id="1052" name="Column1047" dataDxfId="15332"/>
    <tableColumn id="1053" name="Column1048" dataDxfId="15331"/>
    <tableColumn id="1054" name="Column1049" dataDxfId="15330"/>
    <tableColumn id="1055" name="Column1050" dataDxfId="15329"/>
    <tableColumn id="1056" name="Column1051" dataDxfId="15328"/>
    <tableColumn id="1057" name="Column1052" dataDxfId="15327"/>
    <tableColumn id="1058" name="Column1053" dataDxfId="15326"/>
    <tableColumn id="1059" name="Column1054" dataDxfId="15325"/>
    <tableColumn id="1060" name="Column1055" dataDxfId="15324"/>
    <tableColumn id="1061" name="Column1056" dataDxfId="15323"/>
    <tableColumn id="1062" name="Column1057" dataDxfId="15322"/>
    <tableColumn id="1063" name="Column1058" dataDxfId="15321"/>
    <tableColumn id="1064" name="Column1059" dataDxfId="15320"/>
    <tableColumn id="1065" name="Column1060" dataDxfId="15319"/>
    <tableColumn id="1066" name="Column1061" dataDxfId="15318"/>
    <tableColumn id="1067" name="Column1062" dataDxfId="15317"/>
    <tableColumn id="1068" name="Column1063" dataDxfId="15316"/>
    <tableColumn id="1069" name="Column1064" dataDxfId="15315"/>
    <tableColumn id="1070" name="Column1065" dataDxfId="15314"/>
    <tableColumn id="1071" name="Column1066" dataDxfId="15313"/>
    <tableColumn id="1072" name="Column1067" dataDxfId="15312"/>
    <tableColumn id="1073" name="Column1068" dataDxfId="15311"/>
    <tableColumn id="1074" name="Column1069" dataDxfId="15310"/>
    <tableColumn id="1075" name="Column1070" dataDxfId="15309"/>
    <tableColumn id="1076" name="Column1071" dataDxfId="15308"/>
    <tableColumn id="1077" name="Column1072" dataDxfId="15307"/>
    <tableColumn id="1078" name="Column1073" dataDxfId="15306"/>
    <tableColumn id="1079" name="Column1074" dataDxfId="15305"/>
    <tableColumn id="1080" name="Column1075" dataDxfId="15304"/>
    <tableColumn id="1081" name="Column1076" dataDxfId="15303"/>
    <tableColumn id="1082" name="Column1077" dataDxfId="15302"/>
    <tableColumn id="1083" name="Column1078" dataDxfId="15301"/>
    <tableColumn id="1084" name="Column1079" dataDxfId="15300"/>
    <tableColumn id="1085" name="Column1080" dataDxfId="15299"/>
    <tableColumn id="1086" name="Column1081" dataDxfId="15298"/>
    <tableColumn id="1087" name="Column1082" dataDxfId="15297"/>
    <tableColumn id="1088" name="Column1083" dataDxfId="15296"/>
    <tableColumn id="1089" name="Column1084" dataDxfId="15295"/>
    <tableColumn id="1090" name="Column1085" dataDxfId="15294"/>
    <tableColumn id="1091" name="Column1086" dataDxfId="15293"/>
    <tableColumn id="1092" name="Column1087" dataDxfId="15292"/>
    <tableColumn id="1093" name="Column1088" dataDxfId="15291"/>
    <tableColumn id="1094" name="Column1089" dataDxfId="15290"/>
    <tableColumn id="1095" name="Column1090" dataDxfId="15289"/>
    <tableColumn id="1096" name="Column1091" dataDxfId="15288"/>
    <tableColumn id="1097" name="Column1092" dataDxfId="15287"/>
    <tableColumn id="1098" name="Column1093" dataDxfId="15286"/>
    <tableColumn id="1099" name="Column1094" dataDxfId="15285"/>
    <tableColumn id="1100" name="Column1095" dataDxfId="15284"/>
    <tableColumn id="1101" name="Column1096" dataDxfId="15283"/>
    <tableColumn id="1102" name="Column1097" dataDxfId="15282"/>
    <tableColumn id="1103" name="Column1098" dataDxfId="15281"/>
    <tableColumn id="1104" name="Column1099" dataDxfId="15280"/>
    <tableColumn id="1105" name="Column1100" dataDxfId="15279"/>
    <tableColumn id="1106" name="Column1101" dataDxfId="15278"/>
    <tableColumn id="1107" name="Column1102" dataDxfId="15277"/>
    <tableColumn id="1108" name="Column1103" dataDxfId="15276"/>
    <tableColumn id="1109" name="Column1104" dataDxfId="15275"/>
    <tableColumn id="1110" name="Column1105" dataDxfId="15274"/>
    <tableColumn id="1111" name="Column1106" dataDxfId="15273"/>
    <tableColumn id="1112" name="Column1107" dataDxfId="15272"/>
    <tableColumn id="1113" name="Column1108" dataDxfId="15271"/>
    <tableColumn id="1114" name="Column1109" dataDxfId="15270"/>
    <tableColumn id="1115" name="Column1110" dataDxfId="15269"/>
    <tableColumn id="1116" name="Column1111" dataDxfId="15268"/>
    <tableColumn id="1117" name="Column1112" dataDxfId="15267"/>
    <tableColumn id="1118" name="Column1113" dataDxfId="15266"/>
    <tableColumn id="1119" name="Column1114" dataDxfId="15265"/>
    <tableColumn id="1120" name="Column1115" dataDxfId="15264"/>
    <tableColumn id="1121" name="Column1116" dataDxfId="15263"/>
    <tableColumn id="1122" name="Column1117" dataDxfId="15262"/>
    <tableColumn id="1123" name="Column1118" dataDxfId="15261"/>
    <tableColumn id="1124" name="Column1119" dataDxfId="15260"/>
    <tableColumn id="1125" name="Column1120" dataDxfId="15259"/>
    <tableColumn id="1126" name="Column1121" dataDxfId="15258"/>
    <tableColumn id="1127" name="Column1122" dataDxfId="15257"/>
    <tableColumn id="1128" name="Column1123" dataDxfId="15256"/>
    <tableColumn id="1129" name="Column1124" dataDxfId="15255"/>
    <tableColumn id="1130" name="Column1125" dataDxfId="15254"/>
    <tableColumn id="1131" name="Column1126" dataDxfId="15253"/>
    <tableColumn id="1132" name="Column1127" dataDxfId="15252"/>
    <tableColumn id="1133" name="Column1128" dataDxfId="15251"/>
    <tableColumn id="1134" name="Column1129" dataDxfId="15250"/>
    <tableColumn id="1135" name="Column1130" dataDxfId="15249"/>
    <tableColumn id="1136" name="Column1131" dataDxfId="15248"/>
    <tableColumn id="1137" name="Column1132" dataDxfId="15247"/>
    <tableColumn id="1138" name="Column1133" dataDxfId="15246"/>
    <tableColumn id="1139" name="Column1134" dataDxfId="15245"/>
    <tableColumn id="1140" name="Column1135" dataDxfId="15244"/>
    <tableColumn id="1141" name="Column1136" dataDxfId="15243"/>
    <tableColumn id="1142" name="Column1137" dataDxfId="15242"/>
    <tableColumn id="1143" name="Column1138" dataDxfId="15241"/>
    <tableColumn id="1144" name="Column1139" dataDxfId="15240"/>
    <tableColumn id="1145" name="Column1140" dataDxfId="15239"/>
    <tableColumn id="1146" name="Column1141" dataDxfId="15238"/>
    <tableColumn id="1147" name="Column1142" dataDxfId="15237"/>
    <tableColumn id="1148" name="Column1143" dataDxfId="15236"/>
    <tableColumn id="1149" name="Column1144" dataDxfId="15235"/>
    <tableColumn id="1150" name="Column1145" dataDxfId="15234"/>
    <tableColumn id="1151" name="Column1146" dataDxfId="15233"/>
    <tableColumn id="1152" name="Column1147" dataDxfId="15232"/>
    <tableColumn id="1153" name="Column1148" dataDxfId="15231"/>
    <tableColumn id="1154" name="Column1149" dataDxfId="15230"/>
    <tableColumn id="1155" name="Column1150" dataDxfId="15229"/>
    <tableColumn id="1156" name="Column1151" dataDxfId="15228"/>
    <tableColumn id="1157" name="Column1152" dataDxfId="15227"/>
    <tableColumn id="1158" name="Column1153" dataDxfId="15226"/>
    <tableColumn id="1159" name="Column1154" dataDxfId="15225"/>
    <tableColumn id="1160" name="Column1155" dataDxfId="15224"/>
    <tableColumn id="1161" name="Column1156" dataDxfId="15223"/>
    <tableColumn id="1162" name="Column1157" dataDxfId="15222"/>
    <tableColumn id="1163" name="Column1158" dataDxfId="15221"/>
    <tableColumn id="1164" name="Column1159" dataDxfId="15220"/>
    <tableColumn id="1165" name="Column1160" dataDxfId="15219"/>
    <tableColumn id="1166" name="Column1161" dataDxfId="15218"/>
    <tableColumn id="1167" name="Column1162" dataDxfId="15217"/>
    <tableColumn id="1168" name="Column1163" dataDxfId="15216"/>
    <tableColumn id="1169" name="Column1164" dataDxfId="15215"/>
    <tableColumn id="1170" name="Column1165" dataDxfId="15214"/>
    <tableColumn id="1171" name="Column1166" dataDxfId="15213"/>
    <tableColumn id="1172" name="Column1167" dataDxfId="15212"/>
    <tableColumn id="1173" name="Column1168" dataDxfId="15211"/>
    <tableColumn id="1174" name="Column1169" dataDxfId="15210"/>
    <tableColumn id="1175" name="Column1170" dataDxfId="15209"/>
    <tableColumn id="1176" name="Column1171" dataDxfId="15208"/>
    <tableColumn id="1177" name="Column1172" dataDxfId="15207"/>
    <tableColumn id="1178" name="Column1173" dataDxfId="15206"/>
    <tableColumn id="1179" name="Column1174" dataDxfId="15205"/>
    <tableColumn id="1180" name="Column1175" dataDxfId="15204"/>
    <tableColumn id="1181" name="Column1176" dataDxfId="15203"/>
    <tableColumn id="1182" name="Column1177" dataDxfId="15202"/>
    <tableColumn id="1183" name="Column1178" dataDxfId="15201"/>
    <tableColumn id="1184" name="Column1179" dataDxfId="15200"/>
    <tableColumn id="1185" name="Column1180" dataDxfId="15199"/>
    <tableColumn id="1186" name="Column1181" dataDxfId="15198"/>
    <tableColumn id="1187" name="Column1182" dataDxfId="15197"/>
    <tableColumn id="1188" name="Column1183" dataDxfId="15196"/>
    <tableColumn id="1189" name="Column1184" dataDxfId="15195"/>
    <tableColumn id="1190" name="Column1185" dataDxfId="15194"/>
    <tableColumn id="1191" name="Column1186" dataDxfId="15193"/>
    <tableColumn id="1192" name="Column1187" dataDxfId="15192"/>
    <tableColumn id="1193" name="Column1188" dataDxfId="15191"/>
    <tableColumn id="1194" name="Column1189" dataDxfId="15190"/>
    <tableColumn id="1195" name="Column1190" dataDxfId="15189"/>
    <tableColumn id="1196" name="Column1191" dataDxfId="15188"/>
    <tableColumn id="1197" name="Column1192" dataDxfId="15187"/>
    <tableColumn id="1198" name="Column1193" dataDxfId="15186"/>
    <tableColumn id="1199" name="Column1194" dataDxfId="15185"/>
    <tableColumn id="1200" name="Column1195" dataDxfId="15184"/>
    <tableColumn id="1201" name="Column1196" dataDxfId="15183"/>
    <tableColumn id="1202" name="Column1197" dataDxfId="15182"/>
    <tableColumn id="1203" name="Column1198" dataDxfId="15181"/>
    <tableColumn id="1204" name="Column1199" dataDxfId="15180"/>
    <tableColumn id="1205" name="Column1200" dataDxfId="15179"/>
    <tableColumn id="1206" name="Column1201" dataDxfId="15178"/>
    <tableColumn id="1207" name="Column1202" dataDxfId="15177"/>
    <tableColumn id="1208" name="Column1203" dataDxfId="15176"/>
    <tableColumn id="1209" name="Column1204" dataDxfId="15175"/>
    <tableColumn id="1210" name="Column1205" dataDxfId="15174"/>
    <tableColumn id="1211" name="Column1206" dataDxfId="15173"/>
    <tableColumn id="1212" name="Column1207" dataDxfId="15172"/>
    <tableColumn id="1213" name="Column1208" dataDxfId="15171"/>
    <tableColumn id="1214" name="Column1209" dataDxfId="15170"/>
    <tableColumn id="1215" name="Column1210" dataDxfId="15169"/>
    <tableColumn id="1216" name="Column1211" dataDxfId="15168"/>
    <tableColumn id="1217" name="Column1212" dataDxfId="15167"/>
    <tableColumn id="1218" name="Column1213" dataDxfId="15166"/>
    <tableColumn id="1219" name="Column1214" dataDxfId="15165"/>
    <tableColumn id="1220" name="Column1215" dataDxfId="15164"/>
    <tableColumn id="1221" name="Column1216" dataDxfId="15163"/>
    <tableColumn id="1222" name="Column1217" dataDxfId="15162"/>
    <tableColumn id="1223" name="Column1218" dataDxfId="15161"/>
    <tableColumn id="1224" name="Column1219" dataDxfId="15160"/>
    <tableColumn id="1225" name="Column1220" dataDxfId="15159"/>
    <tableColumn id="1226" name="Column1221" dataDxfId="15158"/>
    <tableColumn id="1227" name="Column1222" dataDxfId="15157"/>
    <tableColumn id="1228" name="Column1223" dataDxfId="15156"/>
    <tableColumn id="1229" name="Column1224" dataDxfId="15155"/>
    <tableColumn id="1230" name="Column1225" dataDxfId="15154"/>
    <tableColumn id="1231" name="Column1226" dataDxfId="15153"/>
    <tableColumn id="1232" name="Column1227" dataDxfId="15152"/>
    <tableColumn id="1233" name="Column1228" dataDxfId="15151"/>
    <tableColumn id="1234" name="Column1229" dataDxfId="15150"/>
    <tableColumn id="1235" name="Column1230" dataDxfId="15149"/>
    <tableColumn id="1236" name="Column1231" dataDxfId="15148"/>
    <tableColumn id="1237" name="Column1232" dataDxfId="15147"/>
    <tableColumn id="1238" name="Column1233" dataDxfId="15146"/>
    <tableColumn id="1239" name="Column1234" dataDxfId="15145"/>
    <tableColumn id="1240" name="Column1235" dataDxfId="15144"/>
    <tableColumn id="1241" name="Column1236" dataDxfId="15143"/>
    <tableColumn id="1242" name="Column1237" dataDxfId="15142"/>
    <tableColumn id="1243" name="Column1238" dataDxfId="15141"/>
    <tableColumn id="1244" name="Column1239" dataDxfId="15140"/>
    <tableColumn id="1245" name="Column1240" dataDxfId="15139"/>
    <tableColumn id="1246" name="Column1241" dataDxfId="15138"/>
    <tableColumn id="1247" name="Column1242" dataDxfId="15137"/>
    <tableColumn id="1248" name="Column1243" dataDxfId="15136"/>
    <tableColumn id="1249" name="Column1244" dataDxfId="15135"/>
    <tableColumn id="1250" name="Column1245" dataDxfId="15134"/>
    <tableColumn id="1251" name="Column1246" dataDxfId="15133"/>
    <tableColumn id="1252" name="Column1247" dataDxfId="15132"/>
    <tableColumn id="1253" name="Column1248" dataDxfId="15131"/>
    <tableColumn id="1254" name="Column1249" dataDxfId="15130"/>
    <tableColumn id="1255" name="Column1250" dataDxfId="15129"/>
    <tableColumn id="1256" name="Column1251" dataDxfId="15128"/>
    <tableColumn id="1257" name="Column1252" dataDxfId="15127"/>
    <tableColumn id="1258" name="Column1253" dataDxfId="15126"/>
    <tableColumn id="1259" name="Column1254" dataDxfId="15125"/>
    <tableColumn id="1260" name="Column1255" dataDxfId="15124"/>
    <tableColumn id="1261" name="Column1256" dataDxfId="15123"/>
    <tableColumn id="1262" name="Column1257" dataDxfId="15122"/>
    <tableColumn id="1263" name="Column1258" dataDxfId="15121"/>
    <tableColumn id="1264" name="Column1259" dataDxfId="15120"/>
    <tableColumn id="1265" name="Column1260" dataDxfId="15119"/>
    <tableColumn id="1266" name="Column1261" dataDxfId="15118"/>
    <tableColumn id="1267" name="Column1262" dataDxfId="15117"/>
    <tableColumn id="1268" name="Column1263" dataDxfId="15116"/>
    <tableColumn id="1269" name="Column1264" dataDxfId="15115"/>
    <tableColumn id="1270" name="Column1265" dataDxfId="15114"/>
    <tableColumn id="1271" name="Column1266" dataDxfId="15113"/>
    <tableColumn id="1272" name="Column1267" dataDxfId="15112"/>
    <tableColumn id="1273" name="Column1268" dataDxfId="15111"/>
    <tableColumn id="1274" name="Column1269" dataDxfId="15110"/>
    <tableColumn id="1275" name="Column1270" dataDxfId="15109"/>
    <tableColumn id="1276" name="Column1271" dataDxfId="15108"/>
    <tableColumn id="1277" name="Column1272" dataDxfId="15107"/>
    <tableColumn id="1278" name="Column1273" dataDxfId="15106"/>
    <tableColumn id="1279" name="Column1274" dataDxfId="15105"/>
    <tableColumn id="1280" name="Column1275" dataDxfId="15104"/>
    <tableColumn id="1281" name="Column1276" dataDxfId="15103"/>
    <tableColumn id="1282" name="Column1277" dataDxfId="15102"/>
    <tableColumn id="1283" name="Column1278" dataDxfId="15101"/>
    <tableColumn id="1284" name="Column1279" dataDxfId="15100"/>
    <tableColumn id="1285" name="Column1280" dataDxfId="15099"/>
    <tableColumn id="1286" name="Column1281" dataDxfId="15098"/>
    <tableColumn id="1287" name="Column1282" dataDxfId="15097"/>
    <tableColumn id="1288" name="Column1283" dataDxfId="15096"/>
    <tableColumn id="1289" name="Column1284" dataDxfId="15095"/>
    <tableColumn id="1290" name="Column1285" dataDxfId="15094"/>
    <tableColumn id="1291" name="Column1286" dataDxfId="15093"/>
    <tableColumn id="1292" name="Column1287" dataDxfId="15092"/>
    <tableColumn id="1293" name="Column1288" dataDxfId="15091"/>
    <tableColumn id="1294" name="Column1289" dataDxfId="15090"/>
    <tableColumn id="1295" name="Column1290" dataDxfId="15089"/>
    <tableColumn id="1296" name="Column1291" dataDxfId="15088"/>
    <tableColumn id="1297" name="Column1292" dataDxfId="15087"/>
    <tableColumn id="1298" name="Column1293" dataDxfId="15086"/>
    <tableColumn id="1299" name="Column1294" dataDxfId="15085"/>
    <tableColumn id="1300" name="Column1295" dataDxfId="15084"/>
    <tableColumn id="1301" name="Column1296" dataDxfId="15083"/>
    <tableColumn id="1302" name="Column1297" dataDxfId="15082"/>
    <tableColumn id="1303" name="Column1298" dataDxfId="15081"/>
    <tableColumn id="1304" name="Column1299" dataDxfId="15080"/>
    <tableColumn id="1305" name="Column1300" dataDxfId="15079"/>
    <tableColumn id="1306" name="Column1301" dataDxfId="15078"/>
    <tableColumn id="1307" name="Column1302" dataDxfId="15077"/>
    <tableColumn id="1308" name="Column1303" dataDxfId="15076"/>
    <tableColumn id="1309" name="Column1304" dataDxfId="15075"/>
    <tableColumn id="1310" name="Column1305" dataDxfId="15074"/>
    <tableColumn id="1311" name="Column1306" dataDxfId="15073"/>
    <tableColumn id="1312" name="Column1307" dataDxfId="15072"/>
    <tableColumn id="1313" name="Column1308" dataDxfId="15071"/>
    <tableColumn id="1314" name="Column1309" dataDxfId="15070"/>
    <tableColumn id="1315" name="Column1310" dataDxfId="15069"/>
    <tableColumn id="1316" name="Column1311" dataDxfId="15068"/>
    <tableColumn id="1317" name="Column1312" dataDxfId="15067"/>
    <tableColumn id="1318" name="Column1313" dataDxfId="15066"/>
    <tableColumn id="1319" name="Column1314" dataDxfId="15065"/>
    <tableColumn id="1320" name="Column1315" dataDxfId="15064"/>
    <tableColumn id="1321" name="Column1316" dataDxfId="15063"/>
    <tableColumn id="1322" name="Column1317" dataDxfId="15062"/>
    <tableColumn id="1323" name="Column1318" dataDxfId="15061"/>
    <tableColumn id="1324" name="Column1319" dataDxfId="15060"/>
    <tableColumn id="1325" name="Column1320" dataDxfId="15059"/>
    <tableColumn id="1326" name="Column1321" dataDxfId="15058"/>
    <tableColumn id="1327" name="Column1322" dataDxfId="15057"/>
    <tableColumn id="1328" name="Column1323" dataDxfId="15056"/>
    <tableColumn id="1329" name="Column1324" dataDxfId="15055"/>
    <tableColumn id="1330" name="Column1325" dataDxfId="15054"/>
    <tableColumn id="1331" name="Column1326" dataDxfId="15053"/>
    <tableColumn id="1332" name="Column1327" dataDxfId="15052"/>
    <tableColumn id="1333" name="Column1328" dataDxfId="15051"/>
    <tableColumn id="1334" name="Column1329" dataDxfId="15050"/>
    <tableColumn id="1335" name="Column1330" dataDxfId="15049"/>
    <tableColumn id="1336" name="Column1331" dataDxfId="15048"/>
    <tableColumn id="1337" name="Column1332" dataDxfId="15047"/>
    <tableColumn id="1338" name="Column1333" dataDxfId="15046"/>
    <tableColumn id="1339" name="Column1334" dataDxfId="15045"/>
    <tableColumn id="1340" name="Column1335" dataDxfId="15044"/>
    <tableColumn id="1341" name="Column1336" dataDxfId="15043"/>
    <tableColumn id="1342" name="Column1337" dataDxfId="15042"/>
    <tableColumn id="1343" name="Column1338" dataDxfId="15041"/>
    <tableColumn id="1344" name="Column1339" dataDxfId="15040"/>
    <tableColumn id="1345" name="Column1340" dataDxfId="15039"/>
    <tableColumn id="1346" name="Column1341" dataDxfId="15038"/>
    <tableColumn id="1347" name="Column1342" dataDxfId="15037"/>
    <tableColumn id="1348" name="Column1343" dataDxfId="15036"/>
    <tableColumn id="1349" name="Column1344" dataDxfId="15035"/>
    <tableColumn id="1350" name="Column1345" dataDxfId="15034"/>
    <tableColumn id="1351" name="Column1346" dataDxfId="15033"/>
    <tableColumn id="1352" name="Column1347" dataDxfId="15032"/>
    <tableColumn id="1353" name="Column1348" dataDxfId="15031"/>
    <tableColumn id="1354" name="Column1349" dataDxfId="15030"/>
    <tableColumn id="1355" name="Column1350" dataDxfId="15029"/>
    <tableColumn id="1356" name="Column1351" dataDxfId="15028"/>
    <tableColumn id="1357" name="Column1352" dataDxfId="15027"/>
    <tableColumn id="1358" name="Column1353" dataDxfId="15026"/>
    <tableColumn id="1359" name="Column1354" dataDxfId="15025"/>
    <tableColumn id="1360" name="Column1355" dataDxfId="15024"/>
    <tableColumn id="1361" name="Column1356" dataDxfId="15023"/>
    <tableColumn id="1362" name="Column1357" dataDxfId="15022"/>
    <tableColumn id="1363" name="Column1358" dataDxfId="15021"/>
    <tableColumn id="1364" name="Column1359" dataDxfId="15020"/>
    <tableColumn id="1365" name="Column1360" dataDxfId="15019"/>
    <tableColumn id="1366" name="Column1361" dataDxfId="15018"/>
    <tableColumn id="1367" name="Column1362" dataDxfId="15017"/>
    <tableColumn id="1368" name="Column1363" dataDxfId="15016"/>
    <tableColumn id="1369" name="Column1364" dataDxfId="15015"/>
    <tableColumn id="1370" name="Column1365" dataDxfId="15014"/>
    <tableColumn id="1371" name="Column1366" dataDxfId="15013"/>
    <tableColumn id="1372" name="Column1367" dataDxfId="15012"/>
    <tableColumn id="1373" name="Column1368" dataDxfId="15011"/>
    <tableColumn id="1374" name="Column1369" dataDxfId="15010"/>
    <tableColumn id="1375" name="Column1370" dataDxfId="15009"/>
    <tableColumn id="1376" name="Column1371" dataDxfId="15008"/>
    <tableColumn id="1377" name="Column1372" dataDxfId="15007"/>
    <tableColumn id="1378" name="Column1373" dataDxfId="15006"/>
    <tableColumn id="1379" name="Column1374" dataDxfId="15005"/>
    <tableColumn id="1380" name="Column1375" dataDxfId="15004"/>
    <tableColumn id="1381" name="Column1376" dataDxfId="15003"/>
    <tableColumn id="1382" name="Column1377" dataDxfId="15002"/>
    <tableColumn id="1383" name="Column1378" dataDxfId="15001"/>
    <tableColumn id="1384" name="Column1379" dataDxfId="15000"/>
    <tableColumn id="1385" name="Column1380" dataDxfId="14999"/>
    <tableColumn id="1386" name="Column1381" dataDxfId="14998"/>
    <tableColumn id="1387" name="Column1382" dataDxfId="14997"/>
    <tableColumn id="1388" name="Column1383" dataDxfId="14996"/>
    <tableColumn id="1389" name="Column1384" dataDxfId="14995"/>
    <tableColumn id="1390" name="Column1385" dataDxfId="14994"/>
    <tableColumn id="1391" name="Column1386" dataDxfId="14993"/>
    <tableColumn id="1392" name="Column1387" dataDxfId="14992"/>
    <tableColumn id="1393" name="Column1388" dataDxfId="14991"/>
    <tableColumn id="1394" name="Column1389" dataDxfId="14990"/>
    <tableColumn id="1395" name="Column1390" dataDxfId="14989"/>
    <tableColumn id="1396" name="Column1391" dataDxfId="14988"/>
    <tableColumn id="1397" name="Column1392" dataDxfId="14987"/>
    <tableColumn id="1398" name="Column1393" dataDxfId="14986"/>
    <tableColumn id="1399" name="Column1394" dataDxfId="14985"/>
    <tableColumn id="1400" name="Column1395" dataDxfId="14984"/>
    <tableColumn id="1401" name="Column1396" dataDxfId="14983"/>
    <tableColumn id="1402" name="Column1397" dataDxfId="14982"/>
    <tableColumn id="1403" name="Column1398" dataDxfId="14981"/>
    <tableColumn id="1404" name="Column1399" dataDxfId="14980"/>
    <tableColumn id="1405" name="Column1400" dataDxfId="14979"/>
    <tableColumn id="1406" name="Column1401" dataDxfId="14978"/>
    <tableColumn id="1407" name="Column1402" dataDxfId="14977"/>
    <tableColumn id="1408" name="Column1403" dataDxfId="14976"/>
    <tableColumn id="1409" name="Column1404" dataDxfId="14975"/>
    <tableColumn id="1410" name="Column1405" dataDxfId="14974"/>
    <tableColumn id="1411" name="Column1406" dataDxfId="14973"/>
    <tableColumn id="1412" name="Column1407" dataDxfId="14972"/>
    <tableColumn id="1413" name="Column1408" dataDxfId="14971"/>
    <tableColumn id="1414" name="Column1409" dataDxfId="14970"/>
    <tableColumn id="1415" name="Column1410" dataDxfId="14969"/>
    <tableColumn id="1416" name="Column1411" dataDxfId="14968"/>
    <tableColumn id="1417" name="Column1412" dataDxfId="14967"/>
    <tableColumn id="1418" name="Column1413" dataDxfId="14966"/>
    <tableColumn id="1419" name="Column1414" dataDxfId="14965"/>
    <tableColumn id="1420" name="Column1415" dataDxfId="14964"/>
    <tableColumn id="1421" name="Column1416" dataDxfId="14963"/>
    <tableColumn id="1422" name="Column1417" dataDxfId="14962"/>
    <tableColumn id="1423" name="Column1418" dataDxfId="14961"/>
    <tableColumn id="1424" name="Column1419" dataDxfId="14960"/>
    <tableColumn id="1425" name="Column1420" dataDxfId="14959"/>
    <tableColumn id="1426" name="Column1421" dataDxfId="14958"/>
    <tableColumn id="1427" name="Column1422" dataDxfId="14957"/>
    <tableColumn id="1428" name="Column1423" dataDxfId="14956"/>
    <tableColumn id="1429" name="Column1424" dataDxfId="14955"/>
    <tableColumn id="1430" name="Column1425" dataDxfId="14954"/>
    <tableColumn id="1431" name="Column1426" dataDxfId="14953"/>
    <tableColumn id="1432" name="Column1427" dataDxfId="14952"/>
    <tableColumn id="1433" name="Column1428" dataDxfId="14951"/>
    <tableColumn id="1434" name="Column1429" dataDxfId="14950"/>
    <tableColumn id="1435" name="Column1430" dataDxfId="14949"/>
    <tableColumn id="1436" name="Column1431" dataDxfId="14948"/>
    <tableColumn id="1437" name="Column1432" dataDxfId="14947"/>
    <tableColumn id="1438" name="Column1433" dataDxfId="14946"/>
    <tableColumn id="1439" name="Column1434" dataDxfId="14945"/>
    <tableColumn id="1440" name="Column1435" dataDxfId="14944"/>
    <tableColumn id="1441" name="Column1436" dataDxfId="14943"/>
    <tableColumn id="1442" name="Column1437" dataDxfId="14942"/>
    <tableColumn id="1443" name="Column1438" dataDxfId="14941"/>
    <tableColumn id="1444" name="Column1439" dataDxfId="14940"/>
    <tableColumn id="1445" name="Column1440" dataDxfId="14939"/>
    <tableColumn id="1446" name="Column1441" dataDxfId="14938"/>
    <tableColumn id="1447" name="Column1442" dataDxfId="14937"/>
    <tableColumn id="1448" name="Column1443" dataDxfId="14936"/>
    <tableColumn id="1449" name="Column1444" dataDxfId="14935"/>
    <tableColumn id="1450" name="Column1445" dataDxfId="14934"/>
    <tableColumn id="1451" name="Column1446" dataDxfId="14933"/>
    <tableColumn id="1452" name="Column1447" dataDxfId="14932"/>
    <tableColumn id="1453" name="Column1448" dataDxfId="14931"/>
    <tableColumn id="1454" name="Column1449" dataDxfId="14930"/>
    <tableColumn id="1455" name="Column1450" dataDxfId="14929"/>
    <tableColumn id="1456" name="Column1451" dataDxfId="14928"/>
    <tableColumn id="1457" name="Column1452" dataDxfId="14927"/>
    <tableColumn id="1458" name="Column1453" dataDxfId="14926"/>
    <tableColumn id="1459" name="Column1454" dataDxfId="14925"/>
    <tableColumn id="1460" name="Column1455" dataDxfId="14924"/>
    <tableColumn id="1461" name="Column1456" dataDxfId="14923"/>
    <tableColumn id="1462" name="Column1457" dataDxfId="14922"/>
    <tableColumn id="1463" name="Column1458" dataDxfId="14921"/>
    <tableColumn id="1464" name="Column1459" dataDxfId="14920"/>
    <tableColumn id="1465" name="Column1460" dataDxfId="14919"/>
    <tableColumn id="1466" name="Column1461" dataDxfId="14918"/>
    <tableColumn id="1467" name="Column1462" dataDxfId="14917"/>
    <tableColumn id="1468" name="Column1463" dataDxfId="14916"/>
    <tableColumn id="1469" name="Column1464" dataDxfId="14915"/>
    <tableColumn id="1470" name="Column1465" dataDxfId="14914"/>
    <tableColumn id="1471" name="Column1466" dataDxfId="14913"/>
    <tableColumn id="1472" name="Column1467" dataDxfId="14912"/>
    <tableColumn id="1473" name="Column1468" dataDxfId="14911"/>
    <tableColumn id="1474" name="Column1469" dataDxfId="14910"/>
    <tableColumn id="1475" name="Column1470" dataDxfId="14909"/>
    <tableColumn id="1476" name="Column1471" dataDxfId="14908"/>
    <tableColumn id="1477" name="Column1472" dataDxfId="14907"/>
    <tableColumn id="1478" name="Column1473" dataDxfId="14906"/>
    <tableColumn id="1479" name="Column1474" dataDxfId="14905"/>
    <tableColumn id="1480" name="Column1475" dataDxfId="14904"/>
    <tableColumn id="1481" name="Column1476" dataDxfId="14903"/>
    <tableColumn id="1482" name="Column1477" dataDxfId="14902"/>
    <tableColumn id="1483" name="Column1478" dataDxfId="14901"/>
    <tableColumn id="1484" name="Column1479" dataDxfId="14900"/>
    <tableColumn id="1485" name="Column1480" dataDxfId="14899"/>
    <tableColumn id="1486" name="Column1481" dataDxfId="14898"/>
    <tableColumn id="1487" name="Column1482" dataDxfId="14897"/>
    <tableColumn id="1488" name="Column1483" dataDxfId="14896"/>
    <tableColumn id="1489" name="Column1484" dataDxfId="14895"/>
    <tableColumn id="1490" name="Column1485" dataDxfId="14894"/>
    <tableColumn id="1491" name="Column1486" dataDxfId="14893"/>
    <tableColumn id="1492" name="Column1487" dataDxfId="14892"/>
    <tableColumn id="1493" name="Column1488" dataDxfId="14891"/>
    <tableColumn id="1494" name="Column1489" dataDxfId="14890"/>
    <tableColumn id="1495" name="Column1490" dataDxfId="14889"/>
    <tableColumn id="1496" name="Column1491" dataDxfId="14888"/>
    <tableColumn id="1497" name="Column1492" dataDxfId="14887"/>
    <tableColumn id="1498" name="Column1493" dataDxfId="14886"/>
    <tableColumn id="1499" name="Column1494" dataDxfId="14885"/>
    <tableColumn id="1500" name="Column1495" dataDxfId="14884"/>
    <tableColumn id="1501" name="Column1496" dataDxfId="14883"/>
    <tableColumn id="1502" name="Column1497" dataDxfId="14882"/>
    <tableColumn id="1503" name="Column1498" dataDxfId="14881"/>
    <tableColumn id="1504" name="Column1499" dataDxfId="14880"/>
    <tableColumn id="1505" name="Column1500" dataDxfId="14879"/>
    <tableColumn id="1506" name="Column1501" dataDxfId="14878"/>
    <tableColumn id="1507" name="Column1502" dataDxfId="14877"/>
    <tableColumn id="1508" name="Column1503" dataDxfId="14876"/>
    <tableColumn id="1509" name="Column1504" dataDxfId="14875"/>
    <tableColumn id="1510" name="Column1505" dataDxfId="14874"/>
    <tableColumn id="1511" name="Column1506" dataDxfId="14873"/>
    <tableColumn id="1512" name="Column1507" dataDxfId="14872"/>
    <tableColumn id="1513" name="Column1508" dataDxfId="14871"/>
    <tableColumn id="1514" name="Column1509" dataDxfId="14870"/>
    <tableColumn id="1515" name="Column1510" dataDxfId="14869"/>
    <tableColumn id="1516" name="Column1511" dataDxfId="14868"/>
    <tableColumn id="1517" name="Column1512" dataDxfId="14867"/>
    <tableColumn id="1518" name="Column1513" dataDxfId="14866"/>
    <tableColumn id="1519" name="Column1514" dataDxfId="14865"/>
    <tableColumn id="1520" name="Column1515" dataDxfId="14864"/>
    <tableColumn id="1521" name="Column1516" dataDxfId="14863"/>
    <tableColumn id="1522" name="Column1517" dataDxfId="14862"/>
    <tableColumn id="1523" name="Column1518" dataDxfId="14861"/>
    <tableColumn id="1524" name="Column1519" dataDxfId="14860"/>
    <tableColumn id="1525" name="Column1520" dataDxfId="14859"/>
    <tableColumn id="1526" name="Column1521" dataDxfId="14858"/>
    <tableColumn id="1527" name="Column1522" dataDxfId="14857"/>
    <tableColumn id="1528" name="Column1523" dataDxfId="14856"/>
    <tableColumn id="1529" name="Column1524" dataDxfId="14855"/>
    <tableColumn id="1530" name="Column1525" dataDxfId="14854"/>
    <tableColumn id="1531" name="Column1526" dataDxfId="14853"/>
    <tableColumn id="1532" name="Column1527" dataDxfId="14852"/>
    <tableColumn id="1533" name="Column1528" dataDxfId="14851"/>
    <tableColumn id="1534" name="Column1529" dataDxfId="14850"/>
    <tableColumn id="1535" name="Column1530" dataDxfId="14849"/>
    <tableColumn id="1536" name="Column1531" dataDxfId="14848"/>
    <tableColumn id="1537" name="Column1532" dataDxfId="14847"/>
    <tableColumn id="1538" name="Column1533" dataDxfId="14846"/>
    <tableColumn id="1539" name="Column1534" dataDxfId="14845"/>
    <tableColumn id="1540" name="Column1535" dataDxfId="14844"/>
    <tableColumn id="1541" name="Column1536" dataDxfId="14843"/>
    <tableColumn id="1542" name="Column1537" dataDxfId="14842"/>
    <tableColumn id="1543" name="Column1538" dataDxfId="14841"/>
    <tableColumn id="1544" name="Column1539" dataDxfId="14840"/>
    <tableColumn id="1545" name="Column1540" dataDxfId="14839"/>
    <tableColumn id="1546" name="Column1541" dataDxfId="14838"/>
    <tableColumn id="1547" name="Column1542" dataDxfId="14837"/>
    <tableColumn id="1548" name="Column1543" dataDxfId="14836"/>
    <tableColumn id="1549" name="Column1544" dataDxfId="14835"/>
    <tableColumn id="1550" name="Column1545" dataDxfId="14834"/>
    <tableColumn id="1551" name="Column1546" dataDxfId="14833"/>
    <tableColumn id="1552" name="Column1547" dataDxfId="14832"/>
    <tableColumn id="1553" name="Column1548" dataDxfId="14831"/>
    <tableColumn id="1554" name="Column1549" dataDxfId="14830"/>
    <tableColumn id="1555" name="Column1550" dataDxfId="14829"/>
    <tableColumn id="1556" name="Column1551" dataDxfId="14828"/>
    <tableColumn id="1557" name="Column1552" dataDxfId="14827"/>
    <tableColumn id="1558" name="Column1553" dataDxfId="14826"/>
    <tableColumn id="1559" name="Column1554" dataDxfId="14825"/>
    <tableColumn id="1560" name="Column1555" dataDxfId="14824"/>
    <tableColumn id="1561" name="Column1556" dataDxfId="14823"/>
    <tableColumn id="1562" name="Column1557" dataDxfId="14822"/>
    <tableColumn id="1563" name="Column1558" dataDxfId="14821"/>
    <tableColumn id="1564" name="Column1559" dataDxfId="14820"/>
    <tableColumn id="1565" name="Column1560" dataDxfId="14819"/>
    <tableColumn id="1566" name="Column1561" dataDxfId="14818"/>
    <tableColumn id="1567" name="Column1562" dataDxfId="14817"/>
    <tableColumn id="1568" name="Column1563" dataDxfId="14816"/>
    <tableColumn id="1569" name="Column1564" dataDxfId="14815"/>
    <tableColumn id="1570" name="Column1565" dataDxfId="14814"/>
    <tableColumn id="1571" name="Column1566" dataDxfId="14813"/>
    <tableColumn id="1572" name="Column1567" dataDxfId="14812"/>
    <tableColumn id="1573" name="Column1568" dataDxfId="14811"/>
    <tableColumn id="1574" name="Column1569" dataDxfId="14810"/>
    <tableColumn id="1575" name="Column1570" dataDxfId="14809"/>
    <tableColumn id="1576" name="Column1571" dataDxfId="14808"/>
    <tableColumn id="1577" name="Column1572" dataDxfId="14807"/>
    <tableColumn id="1578" name="Column1573" dataDxfId="14806"/>
    <tableColumn id="1579" name="Column1574" dataDxfId="14805"/>
    <tableColumn id="1580" name="Column1575" dataDxfId="14804"/>
    <tableColumn id="1581" name="Column1576" dataDxfId="14803"/>
    <tableColumn id="1582" name="Column1577" dataDxfId="14802"/>
    <tableColumn id="1583" name="Column1578" dataDxfId="14801"/>
    <tableColumn id="1584" name="Column1579" dataDxfId="14800"/>
    <tableColumn id="1585" name="Column1580" dataDxfId="14799"/>
    <tableColumn id="1586" name="Column1581" dataDxfId="14798"/>
    <tableColumn id="1587" name="Column1582" dataDxfId="14797"/>
    <tableColumn id="1588" name="Column1583" dataDxfId="14796"/>
    <tableColumn id="1589" name="Column1584" dataDxfId="14795"/>
    <tableColumn id="1590" name="Column1585" dataDxfId="14794"/>
    <tableColumn id="1591" name="Column1586" dataDxfId="14793"/>
    <tableColumn id="1592" name="Column1587" dataDxfId="14792"/>
    <tableColumn id="1593" name="Column1588" dataDxfId="14791"/>
    <tableColumn id="1594" name="Column1589" dataDxfId="14790"/>
    <tableColumn id="1595" name="Column1590" dataDxfId="14789"/>
    <tableColumn id="1596" name="Column1591" dataDxfId="14788"/>
    <tableColumn id="1597" name="Column1592" dataDxfId="14787"/>
    <tableColumn id="1598" name="Column1593" dataDxfId="14786"/>
    <tableColumn id="1599" name="Column1594" dataDxfId="14785"/>
    <tableColumn id="1600" name="Column1595" dataDxfId="14784"/>
    <tableColumn id="1601" name="Column1596" dataDxfId="14783"/>
    <tableColumn id="1602" name="Column1597" dataDxfId="14782"/>
    <tableColumn id="1603" name="Column1598" dataDxfId="14781"/>
    <tableColumn id="1604" name="Column1599" dataDxfId="14780"/>
    <tableColumn id="1605" name="Column1600" dataDxfId="14779"/>
    <tableColumn id="1606" name="Column1601" dataDxfId="14778"/>
    <tableColumn id="1607" name="Column1602" dataDxfId="14777"/>
    <tableColumn id="1608" name="Column1603" dataDxfId="14776"/>
    <tableColumn id="1609" name="Column1604" dataDxfId="14775"/>
    <tableColumn id="1610" name="Column1605" dataDxfId="14774"/>
    <tableColumn id="1611" name="Column1606" dataDxfId="14773"/>
    <tableColumn id="1612" name="Column1607" dataDxfId="14772"/>
    <tableColumn id="1613" name="Column1608" dataDxfId="14771"/>
    <tableColumn id="1614" name="Column1609" dataDxfId="14770"/>
    <tableColumn id="1615" name="Column1610" dataDxfId="14769"/>
    <tableColumn id="1616" name="Column1611" dataDxfId="14768"/>
    <tableColumn id="1617" name="Column1612" dataDxfId="14767"/>
    <tableColumn id="1618" name="Column1613" dataDxfId="14766"/>
    <tableColumn id="1619" name="Column1614" dataDxfId="14765"/>
    <tableColumn id="1620" name="Column1615" dataDxfId="14764"/>
    <tableColumn id="1621" name="Column1616" dataDxfId="14763"/>
    <tableColumn id="1622" name="Column1617" dataDxfId="14762"/>
    <tableColumn id="1623" name="Column1618" dataDxfId="14761"/>
    <tableColumn id="1624" name="Column1619" dataDxfId="14760"/>
    <tableColumn id="1625" name="Column1620" dataDxfId="14759"/>
    <tableColumn id="1626" name="Column1621" dataDxfId="14758"/>
    <tableColumn id="1627" name="Column1622" dataDxfId="14757"/>
    <tableColumn id="1628" name="Column1623" dataDxfId="14756"/>
    <tableColumn id="1629" name="Column1624" dataDxfId="14755"/>
    <tableColumn id="1630" name="Column1625" dataDxfId="14754"/>
    <tableColumn id="1631" name="Column1626" dataDxfId="14753"/>
    <tableColumn id="1632" name="Column1627" dataDxfId="14752"/>
    <tableColumn id="1633" name="Column1628" dataDxfId="14751"/>
    <tableColumn id="1634" name="Column1629" dataDxfId="14750"/>
    <tableColumn id="1635" name="Column1630" dataDxfId="14749"/>
    <tableColumn id="1636" name="Column1631" dataDxfId="14748"/>
    <tableColumn id="1637" name="Column1632" dataDxfId="14747"/>
    <tableColumn id="1638" name="Column1633" dataDxfId="14746"/>
    <tableColumn id="1639" name="Column1634" dataDxfId="14745"/>
    <tableColumn id="1640" name="Column1635" dataDxfId="14744"/>
    <tableColumn id="1641" name="Column1636" dataDxfId="14743"/>
    <tableColumn id="1642" name="Column1637" dataDxfId="14742"/>
    <tableColumn id="1643" name="Column1638" dataDxfId="14741"/>
    <tableColumn id="1644" name="Column1639" dataDxfId="14740"/>
    <tableColumn id="1645" name="Column1640" dataDxfId="14739"/>
    <tableColumn id="1646" name="Column1641" dataDxfId="14738"/>
    <tableColumn id="1647" name="Column1642" dataDxfId="14737"/>
    <tableColumn id="1648" name="Column1643" dataDxfId="14736"/>
    <tableColumn id="1649" name="Column1644" dataDxfId="14735"/>
    <tableColumn id="1650" name="Column1645" dataDxfId="14734"/>
    <tableColumn id="1651" name="Column1646" dataDxfId="14733"/>
    <tableColumn id="1652" name="Column1647" dataDxfId="14732"/>
    <tableColumn id="1653" name="Column1648" dataDxfId="14731"/>
    <tableColumn id="1654" name="Column1649" dataDxfId="14730"/>
    <tableColumn id="1655" name="Column1650" dataDxfId="14729"/>
    <tableColumn id="1656" name="Column1651" dataDxfId="14728"/>
    <tableColumn id="1657" name="Column1652" dataDxfId="14727"/>
    <tableColumn id="1658" name="Column1653" dataDxfId="14726"/>
    <tableColumn id="1659" name="Column1654" dataDxfId="14725"/>
    <tableColumn id="1660" name="Column1655" dataDxfId="14724"/>
    <tableColumn id="1661" name="Column1656" dataDxfId="14723"/>
    <tableColumn id="1662" name="Column1657" dataDxfId="14722"/>
    <tableColumn id="1663" name="Column1658" dataDxfId="14721"/>
    <tableColumn id="1664" name="Column1659" dataDxfId="14720"/>
    <tableColumn id="1665" name="Column1660" dataDxfId="14719"/>
    <tableColumn id="1666" name="Column1661" dataDxfId="14718"/>
    <tableColumn id="1667" name="Column1662" dataDxfId="14717"/>
    <tableColumn id="1668" name="Column1663" dataDxfId="14716"/>
    <tableColumn id="1669" name="Column1664" dataDxfId="14715"/>
    <tableColumn id="1670" name="Column1665" dataDxfId="14714"/>
    <tableColumn id="1671" name="Column1666" dataDxfId="14713"/>
    <tableColumn id="1672" name="Column1667" dataDxfId="14712"/>
    <tableColumn id="1673" name="Column1668" dataDxfId="14711"/>
    <tableColumn id="1674" name="Column1669" dataDxfId="14710"/>
    <tableColumn id="1675" name="Column1670" dataDxfId="14709"/>
    <tableColumn id="1676" name="Column1671" dataDxfId="14708"/>
    <tableColumn id="1677" name="Column1672" dataDxfId="14707"/>
    <tableColumn id="1678" name="Column1673" dataDxfId="14706"/>
    <tableColumn id="1679" name="Column1674" dataDxfId="14705"/>
    <tableColumn id="1680" name="Column1675" dataDxfId="14704"/>
    <tableColumn id="1681" name="Column1676" dataDxfId="14703"/>
    <tableColumn id="1682" name="Column1677" dataDxfId="14702"/>
    <tableColumn id="1683" name="Column1678" dataDxfId="14701"/>
    <tableColumn id="1684" name="Column1679" dataDxfId="14700"/>
    <tableColumn id="1685" name="Column1680" dataDxfId="14699"/>
    <tableColumn id="1686" name="Column1681" dataDxfId="14698"/>
    <tableColumn id="1687" name="Column1682" dataDxfId="14697"/>
    <tableColumn id="1688" name="Column1683" dataDxfId="14696"/>
    <tableColumn id="1689" name="Column1684" dataDxfId="14695"/>
    <tableColumn id="1690" name="Column1685" dataDxfId="14694"/>
    <tableColumn id="1691" name="Column1686" dataDxfId="14693"/>
    <tableColumn id="1692" name="Column1687" dataDxfId="14692"/>
    <tableColumn id="1693" name="Column1688" dataDxfId="14691"/>
    <tableColumn id="1694" name="Column1689" dataDxfId="14690"/>
    <tableColumn id="1695" name="Column1690" dataDxfId="14689"/>
    <tableColumn id="1696" name="Column1691" dataDxfId="14688"/>
    <tableColumn id="1697" name="Column1692" dataDxfId="14687"/>
    <tableColumn id="1698" name="Column1693" dataDxfId="14686"/>
    <tableColumn id="1699" name="Column1694" dataDxfId="14685"/>
    <tableColumn id="1700" name="Column1695" dataDxfId="14684"/>
    <tableColumn id="1701" name="Column1696" dataDxfId="14683"/>
    <tableColumn id="1702" name="Column1697" dataDxfId="14682"/>
    <tableColumn id="1703" name="Column1698" dataDxfId="14681"/>
    <tableColumn id="1704" name="Column1699" dataDxfId="14680"/>
    <tableColumn id="1705" name="Column1700" dataDxfId="14679"/>
    <tableColumn id="1706" name="Column1701" dataDxfId="14678"/>
    <tableColumn id="1707" name="Column1702" dataDxfId="14677"/>
    <tableColumn id="1708" name="Column1703" dataDxfId="14676"/>
    <tableColumn id="1709" name="Column1704" dataDxfId="14675"/>
    <tableColumn id="1710" name="Column1705" dataDxfId="14674"/>
    <tableColumn id="1711" name="Column1706" dataDxfId="14673"/>
    <tableColumn id="1712" name="Column1707" dataDxfId="14672"/>
    <tableColumn id="1713" name="Column1708" dataDxfId="14671"/>
    <tableColumn id="1714" name="Column1709" dataDxfId="14670"/>
    <tableColumn id="1715" name="Column1710" dataDxfId="14669"/>
    <tableColumn id="1716" name="Column1711" dataDxfId="14668"/>
    <tableColumn id="1717" name="Column1712" dataDxfId="14667"/>
    <tableColumn id="1718" name="Column1713" dataDxfId="14666"/>
    <tableColumn id="1719" name="Column1714" dataDxfId="14665"/>
    <tableColumn id="1720" name="Column1715" dataDxfId="14664"/>
    <tableColumn id="1721" name="Column1716" dataDxfId="14663"/>
    <tableColumn id="1722" name="Column1717" dataDxfId="14662"/>
    <tableColumn id="1723" name="Column1718" dataDxfId="14661"/>
    <tableColumn id="1724" name="Column1719" dataDxfId="14660"/>
    <tableColumn id="1725" name="Column1720" dataDxfId="14659"/>
    <tableColumn id="1726" name="Column1721" dataDxfId="14658"/>
    <tableColumn id="1727" name="Column1722" dataDxfId="14657"/>
    <tableColumn id="1728" name="Column1723" dataDxfId="14656"/>
    <tableColumn id="1729" name="Column1724" dataDxfId="14655"/>
    <tableColumn id="1730" name="Column1725" dataDxfId="14654"/>
    <tableColumn id="1731" name="Column1726" dataDxfId="14653"/>
    <tableColumn id="1732" name="Column1727" dataDxfId="14652"/>
    <tableColumn id="1733" name="Column1728" dataDxfId="14651"/>
    <tableColumn id="1734" name="Column1729" dataDxfId="14650"/>
    <tableColumn id="1735" name="Column1730" dataDxfId="14649"/>
    <tableColumn id="1736" name="Column1731" dataDxfId="14648"/>
    <tableColumn id="1737" name="Column1732" dataDxfId="14647"/>
    <tableColumn id="1738" name="Column1733" dataDxfId="14646"/>
    <tableColumn id="1739" name="Column1734" dataDxfId="14645"/>
    <tableColumn id="1740" name="Column1735" dataDxfId="14644"/>
    <tableColumn id="1741" name="Column1736" dataDxfId="14643"/>
    <tableColumn id="1742" name="Column1737" dataDxfId="14642"/>
    <tableColumn id="1743" name="Column1738" dataDxfId="14641"/>
    <tableColumn id="1744" name="Column1739" dataDxfId="14640"/>
    <tableColumn id="1745" name="Column1740" dataDxfId="14639"/>
    <tableColumn id="1746" name="Column1741" dataDxfId="14638"/>
    <tableColumn id="1747" name="Column1742" dataDxfId="14637"/>
    <tableColumn id="1748" name="Column1743" dataDxfId="14636"/>
    <tableColumn id="1749" name="Column1744" dataDxfId="14635"/>
    <tableColumn id="1750" name="Column1745" dataDxfId="14634"/>
    <tableColumn id="1751" name="Column1746" dataDxfId="14633"/>
    <tableColumn id="1752" name="Column1747" dataDxfId="14632"/>
    <tableColumn id="1753" name="Column1748" dataDxfId="14631"/>
    <tableColumn id="1754" name="Column1749" dataDxfId="14630"/>
    <tableColumn id="1755" name="Column1750" dataDxfId="14629"/>
    <tableColumn id="1756" name="Column1751" dataDxfId="14628"/>
    <tableColumn id="1757" name="Column1752" dataDxfId="14627"/>
    <tableColumn id="1758" name="Column1753" dataDxfId="14626"/>
    <tableColumn id="1759" name="Column1754" dataDxfId="14625"/>
    <tableColumn id="1760" name="Column1755" dataDxfId="14624"/>
    <tableColumn id="1761" name="Column1756" dataDxfId="14623"/>
    <tableColumn id="1762" name="Column1757" dataDxfId="14622"/>
    <tableColumn id="1763" name="Column1758" dataDxfId="14621"/>
    <tableColumn id="1764" name="Column1759" dataDxfId="14620"/>
    <tableColumn id="1765" name="Column1760" dataDxfId="14619"/>
    <tableColumn id="1766" name="Column1761" dataDxfId="14618"/>
    <tableColumn id="1767" name="Column1762" dataDxfId="14617"/>
    <tableColumn id="1768" name="Column1763" dataDxfId="14616"/>
    <tableColumn id="1769" name="Column1764" dataDxfId="14615"/>
    <tableColumn id="1770" name="Column1765" dataDxfId="14614"/>
    <tableColumn id="1771" name="Column1766" dataDxfId="14613"/>
    <tableColumn id="1772" name="Column1767" dataDxfId="14612"/>
    <tableColumn id="1773" name="Column1768" dataDxfId="14611"/>
    <tableColumn id="1774" name="Column1769" dataDxfId="14610"/>
    <tableColumn id="1775" name="Column1770" dataDxfId="14609"/>
    <tableColumn id="1776" name="Column1771" dataDxfId="14608"/>
    <tableColumn id="1777" name="Column1772" dataDxfId="14607"/>
    <tableColumn id="1778" name="Column1773" dataDxfId="14606"/>
    <tableColumn id="1779" name="Column1774" dataDxfId="14605"/>
    <tableColumn id="1780" name="Column1775" dataDxfId="14604"/>
    <tableColumn id="1781" name="Column1776" dataDxfId="14603"/>
    <tableColumn id="1782" name="Column1777" dataDxfId="14602"/>
    <tableColumn id="1783" name="Column1778" dataDxfId="14601"/>
    <tableColumn id="1784" name="Column1779" dataDxfId="14600"/>
    <tableColumn id="1785" name="Column1780" dataDxfId="14599"/>
    <tableColumn id="1786" name="Column1781" dataDxfId="14598"/>
    <tableColumn id="1787" name="Column1782" dataDxfId="14597"/>
    <tableColumn id="1788" name="Column1783" dataDxfId="14596"/>
    <tableColumn id="1789" name="Column1784" dataDxfId="14595"/>
    <tableColumn id="1790" name="Column1785" dataDxfId="14594"/>
    <tableColumn id="1791" name="Column1786" dataDxfId="14593"/>
    <tableColumn id="1792" name="Column1787" dataDxfId="14592"/>
    <tableColumn id="1793" name="Column1788" dataDxfId="14591"/>
    <tableColumn id="1794" name="Column1789" dataDxfId="14590"/>
    <tableColumn id="1795" name="Column1790" dataDxfId="14589"/>
    <tableColumn id="1796" name="Column1791" dataDxfId="14588"/>
    <tableColumn id="1797" name="Column1792" dataDxfId="14587"/>
    <tableColumn id="1798" name="Column1793" dataDxfId="14586"/>
    <tableColumn id="1799" name="Column1794" dataDxfId="14585"/>
    <tableColumn id="1800" name="Column1795" dataDxfId="14584"/>
    <tableColumn id="1801" name="Column1796" dataDxfId="14583"/>
    <tableColumn id="1802" name="Column1797" dataDxfId="14582"/>
    <tableColumn id="1803" name="Column1798" dataDxfId="14581"/>
    <tableColumn id="1804" name="Column1799" dataDxfId="14580"/>
    <tableColumn id="1805" name="Column1800" dataDxfId="14579"/>
    <tableColumn id="1806" name="Column1801" dataDxfId="14578"/>
    <tableColumn id="1807" name="Column1802" dataDxfId="14577"/>
    <tableColumn id="1808" name="Column1803" dataDxfId="14576"/>
    <tableColumn id="1809" name="Column1804" dataDxfId="14575"/>
    <tableColumn id="1810" name="Column1805" dataDxfId="14574"/>
    <tableColumn id="1811" name="Column1806" dataDxfId="14573"/>
    <tableColumn id="1812" name="Column1807" dataDxfId="14572"/>
    <tableColumn id="1813" name="Column1808" dataDxfId="14571"/>
    <tableColumn id="1814" name="Column1809" dataDxfId="14570"/>
    <tableColumn id="1815" name="Column1810" dataDxfId="14569"/>
    <tableColumn id="1816" name="Column1811" dataDxfId="14568"/>
    <tableColumn id="1817" name="Column1812" dataDxfId="14567"/>
    <tableColumn id="1818" name="Column1813" dataDxfId="14566"/>
    <tableColumn id="1819" name="Column1814" dataDxfId="14565"/>
    <tableColumn id="1820" name="Column1815" dataDxfId="14564"/>
    <tableColumn id="1821" name="Column1816" dataDxfId="14563"/>
    <tableColumn id="1822" name="Column1817" dataDxfId="14562"/>
    <tableColumn id="1823" name="Column1818" dataDxfId="14561"/>
    <tableColumn id="1824" name="Column1819" dataDxfId="14560"/>
    <tableColumn id="1825" name="Column1820" dataDxfId="14559"/>
    <tableColumn id="1826" name="Column1821" dataDxfId="14558"/>
    <tableColumn id="1827" name="Column1822" dataDxfId="14557"/>
    <tableColumn id="1828" name="Column1823" dataDxfId="14556"/>
    <tableColumn id="1829" name="Column1824" dataDxfId="14555"/>
    <tableColumn id="1830" name="Column1825" dataDxfId="14554"/>
    <tableColumn id="1831" name="Column1826" dataDxfId="14553"/>
    <tableColumn id="1832" name="Column1827" dataDxfId="14552"/>
    <tableColumn id="1833" name="Column1828" dataDxfId="14551"/>
    <tableColumn id="1834" name="Column1829" dataDxfId="14550"/>
    <tableColumn id="1835" name="Column1830" dataDxfId="14549"/>
    <tableColumn id="1836" name="Column1831" dataDxfId="14548"/>
    <tableColumn id="1837" name="Column1832" dataDxfId="14547"/>
    <tableColumn id="1838" name="Column1833" dataDxfId="14546"/>
    <tableColumn id="1839" name="Column1834" dataDxfId="14545"/>
    <tableColumn id="1840" name="Column1835" dataDxfId="14544"/>
    <tableColumn id="1841" name="Column1836" dataDxfId="14543"/>
    <tableColumn id="1842" name="Column1837" dataDxfId="14542"/>
    <tableColumn id="1843" name="Column1838" dataDxfId="14541"/>
    <tableColumn id="1844" name="Column1839" dataDxfId="14540"/>
    <tableColumn id="1845" name="Column1840" dataDxfId="14539"/>
    <tableColumn id="1846" name="Column1841" dataDxfId="14538"/>
    <tableColumn id="1847" name="Column1842" dataDxfId="14537"/>
    <tableColumn id="1848" name="Column1843" dataDxfId="14536"/>
    <tableColumn id="1849" name="Column1844" dataDxfId="14535"/>
    <tableColumn id="1850" name="Column1845" dataDxfId="14534"/>
    <tableColumn id="1851" name="Column1846" dataDxfId="14533"/>
    <tableColumn id="1852" name="Column1847" dataDxfId="14532"/>
    <tableColumn id="1853" name="Column1848" dataDxfId="14531"/>
    <tableColumn id="1854" name="Column1849" dataDxfId="14530"/>
    <tableColumn id="1855" name="Column1850" dataDxfId="14529"/>
    <tableColumn id="1856" name="Column1851" dataDxfId="14528"/>
    <tableColumn id="1857" name="Column1852" dataDxfId="14527"/>
    <tableColumn id="1858" name="Column1853" dataDxfId="14526"/>
    <tableColumn id="1859" name="Column1854" dataDxfId="14525"/>
    <tableColumn id="1860" name="Column1855" dataDxfId="14524"/>
    <tableColumn id="1861" name="Column1856" dataDxfId="14523"/>
    <tableColumn id="1862" name="Column1857" dataDxfId="14522"/>
    <tableColumn id="1863" name="Column1858" dataDxfId="14521"/>
    <tableColumn id="1864" name="Column1859" dataDxfId="14520"/>
    <tableColumn id="1865" name="Column1860" dataDxfId="14519"/>
    <tableColumn id="1866" name="Column1861" dataDxfId="14518"/>
    <tableColumn id="1867" name="Column1862" dataDxfId="14517"/>
    <tableColumn id="1868" name="Column1863" dataDxfId="14516"/>
    <tableColumn id="1869" name="Column1864" dataDxfId="14515"/>
    <tableColumn id="1870" name="Column1865" dataDxfId="14514"/>
    <tableColumn id="1871" name="Column1866" dataDxfId="14513"/>
    <tableColumn id="1872" name="Column1867" dataDxfId="14512"/>
    <tableColumn id="1873" name="Column1868" dataDxfId="14511"/>
    <tableColumn id="1874" name="Column1869" dataDxfId="14510"/>
    <tableColumn id="1875" name="Column1870" dataDxfId="14509"/>
    <tableColumn id="1876" name="Column1871" dataDxfId="14508"/>
    <tableColumn id="1877" name="Column1872" dataDxfId="14507"/>
    <tableColumn id="1878" name="Column1873" dataDxfId="14506"/>
    <tableColumn id="1879" name="Column1874" dataDxfId="14505"/>
    <tableColumn id="1880" name="Column1875" dataDxfId="14504"/>
    <tableColumn id="1881" name="Column1876" dataDxfId="14503"/>
    <tableColumn id="1882" name="Column1877" dataDxfId="14502"/>
    <tableColumn id="1883" name="Column1878" dataDxfId="14501"/>
    <tableColumn id="1884" name="Column1879" dataDxfId="14500"/>
    <tableColumn id="1885" name="Column1880" dataDxfId="14499"/>
    <tableColumn id="1886" name="Column1881" dataDxfId="14498"/>
    <tableColumn id="1887" name="Column1882" dataDxfId="14497"/>
    <tableColumn id="1888" name="Column1883" dataDxfId="14496"/>
    <tableColumn id="1889" name="Column1884" dataDxfId="14495"/>
    <tableColumn id="1890" name="Column1885" dataDxfId="14494"/>
    <tableColumn id="1891" name="Column1886" dataDxfId="14493"/>
    <tableColumn id="1892" name="Column1887" dataDxfId="14492"/>
    <tableColumn id="1893" name="Column1888" dataDxfId="14491"/>
    <tableColumn id="1894" name="Column1889" dataDxfId="14490"/>
    <tableColumn id="1895" name="Column1890" dataDxfId="14489"/>
    <tableColumn id="1896" name="Column1891" dataDxfId="14488"/>
    <tableColumn id="1897" name="Column1892" dataDxfId="14487"/>
    <tableColumn id="1898" name="Column1893" dataDxfId="14486"/>
    <tableColumn id="1899" name="Column1894" dataDxfId="14485"/>
    <tableColumn id="1900" name="Column1895" dataDxfId="14484"/>
    <tableColumn id="1901" name="Column1896" dataDxfId="14483"/>
    <tableColumn id="1902" name="Column1897" dataDxfId="14482"/>
    <tableColumn id="1903" name="Column1898" dataDxfId="14481"/>
    <tableColumn id="1904" name="Column1899" dataDxfId="14480"/>
    <tableColumn id="1905" name="Column1900" dataDxfId="14479"/>
    <tableColumn id="1906" name="Column1901" dataDxfId="14478"/>
    <tableColumn id="1907" name="Column1902" dataDxfId="14477"/>
    <tableColumn id="1908" name="Column1903" dataDxfId="14476"/>
    <tableColumn id="1909" name="Column1904" dataDxfId="14475"/>
    <tableColumn id="1910" name="Column1905" dataDxfId="14474"/>
    <tableColumn id="1911" name="Column1906" dataDxfId="14473"/>
    <tableColumn id="1912" name="Column1907" dataDxfId="14472"/>
    <tableColumn id="1913" name="Column1908" dataDxfId="14471"/>
    <tableColumn id="1914" name="Column1909" dataDxfId="14470"/>
    <tableColumn id="1915" name="Column1910" dataDxfId="14469"/>
    <tableColumn id="1916" name="Column1911" dataDxfId="14468"/>
    <tableColumn id="1917" name="Column1912" dataDxfId="14467"/>
    <tableColumn id="1918" name="Column1913" dataDxfId="14466"/>
    <tableColumn id="1919" name="Column1914" dataDxfId="14465"/>
    <tableColumn id="1920" name="Column1915" dataDxfId="14464"/>
    <tableColumn id="1921" name="Column1916" dataDxfId="14463"/>
    <tableColumn id="1922" name="Column1917" dataDxfId="14462"/>
    <tableColumn id="1923" name="Column1918" dataDxfId="14461"/>
    <tableColumn id="1924" name="Column1919" dataDxfId="14460"/>
    <tableColumn id="1925" name="Column1920" dataDxfId="14459"/>
    <tableColumn id="1926" name="Column1921" dataDxfId="14458"/>
    <tableColumn id="1927" name="Column1922" dataDxfId="14457"/>
    <tableColumn id="1928" name="Column1923" dataDxfId="14456"/>
    <tableColumn id="1929" name="Column1924" dataDxfId="14455"/>
    <tableColumn id="1930" name="Column1925" dataDxfId="14454"/>
    <tableColumn id="1931" name="Column1926" dataDxfId="14453"/>
    <tableColumn id="1932" name="Column1927" dataDxfId="14452"/>
    <tableColumn id="1933" name="Column1928" dataDxfId="14451"/>
    <tableColumn id="1934" name="Column1929" dataDxfId="14450"/>
    <tableColumn id="1935" name="Column1930" dataDxfId="14449"/>
    <tableColumn id="1936" name="Column1931" dataDxfId="14448"/>
    <tableColumn id="1937" name="Column1932" dataDxfId="14447"/>
    <tableColumn id="1938" name="Column1933" dataDxfId="14446"/>
    <tableColumn id="1939" name="Column1934" dataDxfId="14445"/>
    <tableColumn id="1940" name="Column1935" dataDxfId="14444"/>
    <tableColumn id="1941" name="Column1936" dataDxfId="14443"/>
    <tableColumn id="1942" name="Column1937" dataDxfId="14442"/>
    <tableColumn id="1943" name="Column1938" dataDxfId="14441"/>
    <tableColumn id="1944" name="Column1939" dataDxfId="14440"/>
    <tableColumn id="1945" name="Column1940" dataDxfId="14439"/>
    <tableColumn id="1946" name="Column1941" dataDxfId="14438"/>
    <tableColumn id="1947" name="Column1942" dataDxfId="14437"/>
    <tableColumn id="1948" name="Column1943" dataDxfId="14436"/>
    <tableColumn id="1949" name="Column1944" dataDxfId="14435"/>
    <tableColumn id="1950" name="Column1945" dataDxfId="14434"/>
    <tableColumn id="1951" name="Column1946" dataDxfId="14433"/>
    <tableColumn id="1952" name="Column1947" dataDxfId="14432"/>
    <tableColumn id="1953" name="Column1948" dataDxfId="14431"/>
    <tableColumn id="1954" name="Column1949" dataDxfId="14430"/>
    <tableColumn id="1955" name="Column1950" dataDxfId="14429"/>
    <tableColumn id="1956" name="Column1951" dataDxfId="14428"/>
    <tableColumn id="1957" name="Column1952" dataDxfId="14427"/>
    <tableColumn id="1958" name="Column1953" dataDxfId="14426"/>
    <tableColumn id="1959" name="Column1954" dataDxfId="14425"/>
    <tableColumn id="1960" name="Column1955" dataDxfId="14424"/>
    <tableColumn id="1961" name="Column1956" dataDxfId="14423"/>
    <tableColumn id="1962" name="Column1957" dataDxfId="14422"/>
    <tableColumn id="1963" name="Column1958" dataDxfId="14421"/>
    <tableColumn id="1964" name="Column1959" dataDxfId="14420"/>
    <tableColumn id="1965" name="Column1960" dataDxfId="14419"/>
    <tableColumn id="1966" name="Column1961" dataDxfId="14418"/>
    <tableColumn id="1967" name="Column1962" dataDxfId="14417"/>
    <tableColumn id="1968" name="Column1963" dataDxfId="14416"/>
    <tableColumn id="1969" name="Column1964" dataDxfId="14415"/>
    <tableColumn id="1970" name="Column1965" dataDxfId="14414"/>
    <tableColumn id="1971" name="Column1966" dataDxfId="14413"/>
    <tableColumn id="1972" name="Column1967" dataDxfId="14412"/>
    <tableColumn id="1973" name="Column1968" dataDxfId="14411"/>
    <tableColumn id="1974" name="Column1969" dataDxfId="14410"/>
    <tableColumn id="1975" name="Column1970" dataDxfId="14409"/>
    <tableColumn id="1976" name="Column1971" dataDxfId="14408"/>
    <tableColumn id="1977" name="Column1972" dataDxfId="14407"/>
    <tableColumn id="1978" name="Column1973" dataDxfId="14406"/>
    <tableColumn id="1979" name="Column1974" dataDxfId="14405"/>
    <tableColumn id="1980" name="Column1975" dataDxfId="14404"/>
    <tableColumn id="1981" name="Column1976" dataDxfId="14403"/>
    <tableColumn id="1982" name="Column1977" dataDxfId="14402"/>
    <tableColumn id="1983" name="Column1978" dataDxfId="14401"/>
    <tableColumn id="1984" name="Column1979" dataDxfId="14400"/>
    <tableColumn id="1985" name="Column1980" dataDxfId="14399"/>
    <tableColumn id="1986" name="Column1981" dataDxfId="14398"/>
    <tableColumn id="1987" name="Column1982" dataDxfId="14397"/>
    <tableColumn id="1988" name="Column1983" dataDxfId="14396"/>
    <tableColumn id="1989" name="Column1984" dataDxfId="14395"/>
    <tableColumn id="1990" name="Column1985" dataDxfId="14394"/>
    <tableColumn id="1991" name="Column1986" dataDxfId="14393"/>
    <tableColumn id="1992" name="Column1987" dataDxfId="14392"/>
    <tableColumn id="1993" name="Column1988" dataDxfId="14391"/>
    <tableColumn id="1994" name="Column1989" dataDxfId="14390"/>
    <tableColumn id="1995" name="Column1990" dataDxfId="14389"/>
    <tableColumn id="1996" name="Column1991" dataDxfId="14388"/>
    <tableColumn id="1997" name="Column1992" dataDxfId="14387"/>
    <tableColumn id="1998" name="Column1993" dataDxfId="14386"/>
    <tableColumn id="1999" name="Column1994" dataDxfId="14385"/>
    <tableColumn id="2000" name="Column1995" dataDxfId="14384"/>
    <tableColumn id="2001" name="Column1996" dataDxfId="14383"/>
    <tableColumn id="2002" name="Column1997" dataDxfId="14382"/>
    <tableColumn id="2003" name="Column1998" dataDxfId="14381"/>
    <tableColumn id="2004" name="Column1999" dataDxfId="14380"/>
    <tableColumn id="2005" name="Column2000" dataDxfId="14379"/>
    <tableColumn id="2006" name="Column2001" dataDxfId="14378"/>
    <tableColumn id="2007" name="Column2002" dataDxfId="14377"/>
    <tableColumn id="2008" name="Column2003" dataDxfId="14376"/>
    <tableColumn id="2009" name="Column2004" dataDxfId="14375"/>
    <tableColumn id="2010" name="Column2005" dataDxfId="14374"/>
    <tableColumn id="2011" name="Column2006" dataDxfId="14373"/>
    <tableColumn id="2012" name="Column2007" dataDxfId="14372"/>
    <tableColumn id="2013" name="Column2008" dataDxfId="14371"/>
    <tableColumn id="2014" name="Column2009" dataDxfId="14370"/>
    <tableColumn id="2015" name="Column2010" dataDxfId="14369"/>
    <tableColumn id="2016" name="Column2011" dataDxfId="14368"/>
    <tableColumn id="2017" name="Column2012" dataDxfId="14367"/>
    <tableColumn id="2018" name="Column2013" dataDxfId="14366"/>
    <tableColumn id="2019" name="Column2014" dataDxfId="14365"/>
    <tableColumn id="2020" name="Column2015" dataDxfId="14364"/>
    <tableColumn id="2021" name="Column2016" dataDxfId="14363"/>
    <tableColumn id="2022" name="Column2017" dataDxfId="14362"/>
    <tableColumn id="2023" name="Column2018" dataDxfId="14361"/>
    <tableColumn id="2024" name="Column2019" dataDxfId="14360"/>
    <tableColumn id="2025" name="Column2020" dataDxfId="14359"/>
    <tableColumn id="2026" name="Column2021" dataDxfId="14358"/>
    <tableColumn id="2027" name="Column2022" dataDxfId="14357"/>
    <tableColumn id="2028" name="Column2023" dataDxfId="14356"/>
    <tableColumn id="2029" name="Column2024" dataDxfId="14355"/>
    <tableColumn id="2030" name="Column2025" dataDxfId="14354"/>
    <tableColumn id="2031" name="Column2026" dataDxfId="14353"/>
    <tableColumn id="2032" name="Column2027" dataDxfId="14352"/>
    <tableColumn id="2033" name="Column2028" dataDxfId="14351"/>
    <tableColumn id="2034" name="Column2029" dataDxfId="14350"/>
    <tableColumn id="2035" name="Column2030" dataDxfId="14349"/>
    <tableColumn id="2036" name="Column2031" dataDxfId="14348"/>
    <tableColumn id="2037" name="Column2032" dataDxfId="14347"/>
    <tableColumn id="2038" name="Column2033" dataDxfId="14346"/>
    <tableColumn id="2039" name="Column2034" dataDxfId="14345"/>
    <tableColumn id="2040" name="Column2035" dataDxfId="14344"/>
    <tableColumn id="2041" name="Column2036" dataDxfId="14343"/>
    <tableColumn id="2042" name="Column2037" dataDxfId="14342"/>
    <tableColumn id="2043" name="Column2038" dataDxfId="14341"/>
    <tableColumn id="2044" name="Column2039" dataDxfId="14340"/>
    <tableColumn id="2045" name="Column2040" dataDxfId="14339"/>
    <tableColumn id="2046" name="Column2041" dataDxfId="14338"/>
    <tableColumn id="2047" name="Column2042" dataDxfId="14337"/>
    <tableColumn id="2048" name="Column2043" dataDxfId="14336"/>
    <tableColumn id="2049" name="Column2044" dataDxfId="14335"/>
    <tableColumn id="2050" name="Column2045" dataDxfId="14334"/>
    <tableColumn id="2051" name="Column2046" dataDxfId="14333"/>
    <tableColumn id="2052" name="Column2047" dataDxfId="14332"/>
    <tableColumn id="2053" name="Column2048" dataDxfId="14331"/>
    <tableColumn id="2054" name="Column2049" dataDxfId="14330"/>
    <tableColumn id="2055" name="Column2050" dataDxfId="14329"/>
    <tableColumn id="2056" name="Column2051" dataDxfId="14328"/>
    <tableColumn id="2057" name="Column2052" dataDxfId="14327"/>
    <tableColumn id="2058" name="Column2053" dataDxfId="14326"/>
    <tableColumn id="2059" name="Column2054" dataDxfId="14325"/>
    <tableColumn id="2060" name="Column2055" dataDxfId="14324"/>
    <tableColumn id="2061" name="Column2056" dataDxfId="14323"/>
    <tableColumn id="2062" name="Column2057" dataDxfId="14322"/>
    <tableColumn id="2063" name="Column2058" dataDxfId="14321"/>
    <tableColumn id="2064" name="Column2059" dataDxfId="14320"/>
    <tableColumn id="2065" name="Column2060" dataDxfId="14319"/>
    <tableColumn id="2066" name="Column2061" dataDxfId="14318"/>
    <tableColumn id="2067" name="Column2062" dataDxfId="14317"/>
    <tableColumn id="2068" name="Column2063" dataDxfId="14316"/>
    <tableColumn id="2069" name="Column2064" dataDxfId="14315"/>
    <tableColumn id="2070" name="Column2065" dataDxfId="14314"/>
    <tableColumn id="2071" name="Column2066" dataDxfId="14313"/>
    <tableColumn id="2072" name="Column2067" dataDxfId="14312"/>
    <tableColumn id="2073" name="Column2068" dataDxfId="14311"/>
    <tableColumn id="2074" name="Column2069" dataDxfId="14310"/>
    <tableColumn id="2075" name="Column2070" dataDxfId="14309"/>
    <tableColumn id="2076" name="Column2071" dataDxfId="14308"/>
    <tableColumn id="2077" name="Column2072" dataDxfId="14307"/>
    <tableColumn id="2078" name="Column2073" dataDxfId="14306"/>
    <tableColumn id="2079" name="Column2074" dataDxfId="14305"/>
    <tableColumn id="2080" name="Column2075" dataDxfId="14304"/>
    <tableColumn id="2081" name="Column2076" dataDxfId="14303"/>
    <tableColumn id="2082" name="Column2077" dataDxfId="14302"/>
    <tableColumn id="2083" name="Column2078" dataDxfId="14301"/>
    <tableColumn id="2084" name="Column2079" dataDxfId="14300"/>
    <tableColumn id="2085" name="Column2080" dataDxfId="14299"/>
    <tableColumn id="2086" name="Column2081" dataDxfId="14298"/>
    <tableColumn id="2087" name="Column2082" dataDxfId="14297"/>
    <tableColumn id="2088" name="Column2083" dataDxfId="14296"/>
    <tableColumn id="2089" name="Column2084" dataDxfId="14295"/>
    <tableColumn id="2090" name="Column2085" dataDxfId="14294"/>
    <tableColumn id="2091" name="Column2086" dataDxfId="14293"/>
    <tableColumn id="2092" name="Column2087" dataDxfId="14292"/>
    <tableColumn id="2093" name="Column2088" dataDxfId="14291"/>
    <tableColumn id="2094" name="Column2089" dataDxfId="14290"/>
    <tableColumn id="2095" name="Column2090" dataDxfId="14289"/>
    <tableColumn id="2096" name="Column2091" dataDxfId="14288"/>
    <tableColumn id="2097" name="Column2092" dataDxfId="14287"/>
    <tableColumn id="2098" name="Column2093" dataDxfId="14286"/>
    <tableColumn id="2099" name="Column2094" dataDxfId="14285"/>
    <tableColumn id="2100" name="Column2095" dataDxfId="14284"/>
    <tableColumn id="2101" name="Column2096" dataDxfId="14283"/>
    <tableColumn id="2102" name="Column2097" dataDxfId="14282"/>
    <tableColumn id="2103" name="Column2098" dataDxfId="14281"/>
    <tableColumn id="2104" name="Column2099" dataDxfId="14280"/>
    <tableColumn id="2105" name="Column2100" dataDxfId="14279"/>
    <tableColumn id="2106" name="Column2101" dataDxfId="14278"/>
    <tableColumn id="2107" name="Column2102" dataDxfId="14277"/>
    <tableColumn id="2108" name="Column2103" dataDxfId="14276"/>
    <tableColumn id="2109" name="Column2104" dataDxfId="14275"/>
    <tableColumn id="2110" name="Column2105" dataDxfId="14274"/>
    <tableColumn id="2111" name="Column2106" dataDxfId="14273"/>
    <tableColumn id="2112" name="Column2107" dataDxfId="14272"/>
    <tableColumn id="2113" name="Column2108" dataDxfId="14271"/>
    <tableColumn id="2114" name="Column2109" dataDxfId="14270"/>
    <tableColumn id="2115" name="Column2110" dataDxfId="14269"/>
    <tableColumn id="2116" name="Column2111" dataDxfId="14268"/>
    <tableColumn id="2117" name="Column2112" dataDxfId="14267"/>
    <tableColumn id="2118" name="Column2113" dataDxfId="14266"/>
    <tableColumn id="2119" name="Column2114" dataDxfId="14265"/>
    <tableColumn id="2120" name="Column2115" dataDxfId="14264"/>
    <tableColumn id="2121" name="Column2116" dataDxfId="14263"/>
    <tableColumn id="2122" name="Column2117" dataDxfId="14262"/>
    <tableColumn id="2123" name="Column2118" dataDxfId="14261"/>
    <tableColumn id="2124" name="Column2119" dataDxfId="14260"/>
    <tableColumn id="2125" name="Column2120" dataDxfId="14259"/>
    <tableColumn id="2126" name="Column2121" dataDxfId="14258"/>
    <tableColumn id="2127" name="Column2122" dataDxfId="14257"/>
    <tableColumn id="2128" name="Column2123" dataDxfId="14256"/>
    <tableColumn id="2129" name="Column2124" dataDxfId="14255"/>
    <tableColumn id="2130" name="Column2125" dataDxfId="14254"/>
    <tableColumn id="2131" name="Column2126" dataDxfId="14253"/>
    <tableColumn id="2132" name="Column2127" dataDxfId="14252"/>
    <tableColumn id="2133" name="Column2128" dataDxfId="14251"/>
    <tableColumn id="2134" name="Column2129" dataDxfId="14250"/>
    <tableColumn id="2135" name="Column2130" dataDxfId="14249"/>
    <tableColumn id="2136" name="Column2131" dataDxfId="14248"/>
    <tableColumn id="2137" name="Column2132" dataDxfId="14247"/>
    <tableColumn id="2138" name="Column2133" dataDxfId="14246"/>
    <tableColumn id="2139" name="Column2134" dataDxfId="14245"/>
    <tableColumn id="2140" name="Column2135" dataDxfId="14244"/>
    <tableColumn id="2141" name="Column2136" dataDxfId="14243"/>
    <tableColumn id="2142" name="Column2137" dataDxfId="14242"/>
    <tableColumn id="2143" name="Column2138" dataDxfId="14241"/>
    <tableColumn id="2144" name="Column2139" dataDxfId="14240"/>
    <tableColumn id="2145" name="Column2140" dataDxfId="14239"/>
    <tableColumn id="2146" name="Column2141" dataDxfId="14238"/>
    <tableColumn id="2147" name="Column2142" dataDxfId="14237"/>
    <tableColumn id="2148" name="Column2143" dataDxfId="14236"/>
    <tableColumn id="2149" name="Column2144" dataDxfId="14235"/>
    <tableColumn id="2150" name="Column2145" dataDxfId="14234"/>
    <tableColumn id="2151" name="Column2146" dataDxfId="14233"/>
    <tableColumn id="2152" name="Column2147" dataDxfId="14232"/>
    <tableColumn id="2153" name="Column2148" dataDxfId="14231"/>
    <tableColumn id="2154" name="Column2149" dataDxfId="14230"/>
    <tableColumn id="2155" name="Column2150" dataDxfId="14229"/>
    <tableColumn id="2156" name="Column2151" dataDxfId="14228"/>
    <tableColumn id="2157" name="Column2152" dataDxfId="14227"/>
    <tableColumn id="2158" name="Column2153" dataDxfId="14226"/>
    <tableColumn id="2159" name="Column2154" dataDxfId="14225"/>
    <tableColumn id="2160" name="Column2155" dataDxfId="14224"/>
    <tableColumn id="2161" name="Column2156" dataDxfId="14223"/>
    <tableColumn id="2162" name="Column2157" dataDxfId="14222"/>
    <tableColumn id="2163" name="Column2158" dataDxfId="14221"/>
    <tableColumn id="2164" name="Column2159" dataDxfId="14220"/>
    <tableColumn id="2165" name="Column2160" dataDxfId="14219"/>
    <tableColumn id="2166" name="Column2161" dataDxfId="14218"/>
    <tableColumn id="2167" name="Column2162" dataDxfId="14217"/>
    <tableColumn id="2168" name="Column2163" dataDxfId="14216"/>
    <tableColumn id="2169" name="Column2164" dataDxfId="14215"/>
    <tableColumn id="2170" name="Column2165" dataDxfId="14214"/>
    <tableColumn id="2171" name="Column2166" dataDxfId="14213"/>
    <tableColumn id="2172" name="Column2167" dataDxfId="14212"/>
    <tableColumn id="2173" name="Column2168" dataDxfId="14211"/>
    <tableColumn id="2174" name="Column2169" dataDxfId="14210"/>
    <tableColumn id="2175" name="Column2170" dataDxfId="14209"/>
    <tableColumn id="2176" name="Column2171" dataDxfId="14208"/>
    <tableColumn id="2177" name="Column2172" dataDxfId="14207"/>
    <tableColumn id="2178" name="Column2173" dataDxfId="14206"/>
    <tableColumn id="2179" name="Column2174" dataDxfId="14205"/>
    <tableColumn id="2180" name="Column2175" dataDxfId="14204"/>
    <tableColumn id="2181" name="Column2176" dataDxfId="14203"/>
    <tableColumn id="2182" name="Column2177" dataDxfId="14202"/>
    <tableColumn id="2183" name="Column2178" dataDxfId="14201"/>
    <tableColumn id="2184" name="Column2179" dataDxfId="14200"/>
    <tableColumn id="2185" name="Column2180" dataDxfId="14199"/>
    <tableColumn id="2186" name="Column2181" dataDxfId="14198"/>
    <tableColumn id="2187" name="Column2182" dataDxfId="14197"/>
    <tableColumn id="2188" name="Column2183" dataDxfId="14196"/>
    <tableColumn id="2189" name="Column2184" dataDxfId="14195"/>
    <tableColumn id="2190" name="Column2185" dataDxfId="14194"/>
    <tableColumn id="2191" name="Column2186" dataDxfId="14193"/>
    <tableColumn id="2192" name="Column2187" dataDxfId="14192"/>
    <tableColumn id="2193" name="Column2188" dataDxfId="14191"/>
    <tableColumn id="2194" name="Column2189" dataDxfId="14190"/>
    <tableColumn id="2195" name="Column2190" dataDxfId="14189"/>
    <tableColumn id="2196" name="Column2191" dataDxfId="14188"/>
    <tableColumn id="2197" name="Column2192" dataDxfId="14187"/>
    <tableColumn id="2198" name="Column2193" dataDxfId="14186"/>
    <tableColumn id="2199" name="Column2194" dataDxfId="14185"/>
    <tableColumn id="2200" name="Column2195" dataDxfId="14184"/>
    <tableColumn id="2201" name="Column2196" dataDxfId="14183"/>
    <tableColumn id="2202" name="Column2197" dataDxfId="14182"/>
    <tableColumn id="2203" name="Column2198" dataDxfId="14181"/>
    <tableColumn id="2204" name="Column2199" dataDxfId="14180"/>
    <tableColumn id="2205" name="Column2200" dataDxfId="14179"/>
    <tableColumn id="2206" name="Column2201" dataDxfId="14178"/>
    <tableColumn id="2207" name="Column2202" dataDxfId="14177"/>
    <tableColumn id="2208" name="Column2203" dataDxfId="14176"/>
    <tableColumn id="2209" name="Column2204" dataDxfId="14175"/>
    <tableColumn id="2210" name="Column2205" dataDxfId="14174"/>
    <tableColumn id="2211" name="Column2206" dataDxfId="14173"/>
    <tableColumn id="2212" name="Column2207" dataDxfId="14172"/>
    <tableColumn id="2213" name="Column2208" dataDxfId="14171"/>
    <tableColumn id="2214" name="Column2209" dataDxfId="14170"/>
    <tableColumn id="2215" name="Column2210" dataDxfId="14169"/>
    <tableColumn id="2216" name="Column2211" dataDxfId="14168"/>
    <tableColumn id="2217" name="Column2212" dataDxfId="14167"/>
    <tableColumn id="2218" name="Column2213" dataDxfId="14166"/>
    <tableColumn id="2219" name="Column2214" dataDxfId="14165"/>
    <tableColumn id="2220" name="Column2215" dataDxfId="14164"/>
    <tableColumn id="2221" name="Column2216" dataDxfId="14163"/>
    <tableColumn id="2222" name="Column2217" dataDxfId="14162"/>
    <tableColumn id="2223" name="Column2218" dataDxfId="14161"/>
    <tableColumn id="2224" name="Column2219" dataDxfId="14160"/>
    <tableColumn id="2225" name="Column2220" dataDxfId="14159"/>
    <tableColumn id="2226" name="Column2221" dataDxfId="14158"/>
    <tableColumn id="2227" name="Column2222" dataDxfId="14157"/>
    <tableColumn id="2228" name="Column2223" dataDxfId="14156"/>
    <tableColumn id="2229" name="Column2224" dataDxfId="14155"/>
    <tableColumn id="2230" name="Column2225" dataDxfId="14154"/>
    <tableColumn id="2231" name="Column2226" dataDxfId="14153"/>
    <tableColumn id="2232" name="Column2227" dataDxfId="14152"/>
    <tableColumn id="2233" name="Column2228" dataDxfId="14151"/>
    <tableColumn id="2234" name="Column2229" dataDxfId="14150"/>
    <tableColumn id="2235" name="Column2230" dataDxfId="14149"/>
    <tableColumn id="2236" name="Column2231" dataDxfId="14148"/>
    <tableColumn id="2237" name="Column2232" dataDxfId="14147"/>
    <tableColumn id="2238" name="Column2233" dataDxfId="14146"/>
    <tableColumn id="2239" name="Column2234" dataDxfId="14145"/>
    <tableColumn id="2240" name="Column2235" dataDxfId="14144"/>
    <tableColumn id="2241" name="Column2236" dataDxfId="14143"/>
    <tableColumn id="2242" name="Column2237" dataDxfId="14142"/>
    <tableColumn id="2243" name="Column2238" dataDxfId="14141"/>
    <tableColumn id="2244" name="Column2239" dataDxfId="14140"/>
    <tableColumn id="2245" name="Column2240" dataDxfId="14139"/>
    <tableColumn id="2246" name="Column2241" dataDxfId="14138"/>
    <tableColumn id="2247" name="Column2242" dataDxfId="14137"/>
    <tableColumn id="2248" name="Column2243" dataDxfId="14136"/>
    <tableColumn id="2249" name="Column2244" dataDxfId="14135"/>
    <tableColumn id="2250" name="Column2245" dataDxfId="14134"/>
    <tableColumn id="2251" name="Column2246" dataDxfId="14133"/>
    <tableColumn id="2252" name="Column2247" dataDxfId="14132"/>
    <tableColumn id="2253" name="Column2248" dataDxfId="14131"/>
    <tableColumn id="2254" name="Column2249" dataDxfId="14130"/>
    <tableColumn id="2255" name="Column2250" dataDxfId="14129"/>
    <tableColumn id="2256" name="Column2251" dataDxfId="14128"/>
    <tableColumn id="2257" name="Column2252" dataDxfId="14127"/>
    <tableColumn id="2258" name="Column2253" dataDxfId="14126"/>
    <tableColumn id="2259" name="Column2254" dataDxfId="14125"/>
    <tableColumn id="2260" name="Column2255" dataDxfId="14124"/>
    <tableColumn id="2261" name="Column2256" dataDxfId="14123"/>
    <tableColumn id="2262" name="Column2257" dataDxfId="14122"/>
    <tableColumn id="2263" name="Column2258" dataDxfId="14121"/>
    <tableColumn id="2264" name="Column2259" dataDxfId="14120"/>
    <tableColumn id="2265" name="Column2260" dataDxfId="14119"/>
    <tableColumn id="2266" name="Column2261" dataDxfId="14118"/>
    <tableColumn id="2267" name="Column2262" dataDxfId="14117"/>
    <tableColumn id="2268" name="Column2263" dataDxfId="14116"/>
    <tableColumn id="2269" name="Column2264" dataDxfId="14115"/>
    <tableColumn id="2270" name="Column2265" dataDxfId="14114"/>
    <tableColumn id="2271" name="Column2266" dataDxfId="14113"/>
    <tableColumn id="2272" name="Column2267" dataDxfId="14112"/>
    <tableColumn id="2273" name="Column2268" dataDxfId="14111"/>
    <tableColumn id="2274" name="Column2269" dataDxfId="14110"/>
    <tableColumn id="2275" name="Column2270" dataDxfId="14109"/>
    <tableColumn id="2276" name="Column2271" dataDxfId="14108"/>
    <tableColumn id="2277" name="Column2272" dataDxfId="14107"/>
    <tableColumn id="2278" name="Column2273" dataDxfId="14106"/>
    <tableColumn id="2279" name="Column2274" dataDxfId="14105"/>
    <tableColumn id="2280" name="Column2275" dataDxfId="14104"/>
    <tableColumn id="2281" name="Column2276" dataDxfId="14103"/>
    <tableColumn id="2282" name="Column2277" dataDxfId="14102"/>
    <tableColumn id="2283" name="Column2278" dataDxfId="14101"/>
    <tableColumn id="2284" name="Column2279" dataDxfId="14100"/>
    <tableColumn id="2285" name="Column2280" dataDxfId="14099"/>
    <tableColumn id="2286" name="Column2281" dataDxfId="14098"/>
    <tableColumn id="2287" name="Column2282" dataDxfId="14097"/>
    <tableColumn id="2288" name="Column2283" dataDxfId="14096"/>
    <tableColumn id="2289" name="Column2284" dataDxfId="14095"/>
    <tableColumn id="2290" name="Column2285" dataDxfId="14094"/>
    <tableColumn id="2291" name="Column2286" dataDxfId="14093"/>
    <tableColumn id="2292" name="Column2287" dataDxfId="14092"/>
    <tableColumn id="2293" name="Column2288" dataDxfId="14091"/>
    <tableColumn id="2294" name="Column2289" dataDxfId="14090"/>
    <tableColumn id="2295" name="Column2290" dataDxfId="14089"/>
    <tableColumn id="2296" name="Column2291" dataDxfId="14088"/>
    <tableColumn id="2297" name="Column2292" dataDxfId="14087"/>
    <tableColumn id="2298" name="Column2293" dataDxfId="14086"/>
    <tableColumn id="2299" name="Column2294" dataDxfId="14085"/>
    <tableColumn id="2300" name="Column2295" dataDxfId="14084"/>
    <tableColumn id="2301" name="Column2296" dataDxfId="14083"/>
    <tableColumn id="2302" name="Column2297" dataDxfId="14082"/>
    <tableColumn id="2303" name="Column2298" dataDxfId="14081"/>
    <tableColumn id="2304" name="Column2299" dataDxfId="14080"/>
    <tableColumn id="2305" name="Column2300" dataDxfId="14079"/>
    <tableColumn id="2306" name="Column2301" dataDxfId="14078"/>
    <tableColumn id="2307" name="Column2302" dataDxfId="14077"/>
    <tableColumn id="2308" name="Column2303" dataDxfId="14076"/>
    <tableColumn id="2309" name="Column2304" dataDxfId="14075"/>
    <tableColumn id="2310" name="Column2305" dataDxfId="14074"/>
    <tableColumn id="2311" name="Column2306" dataDxfId="14073"/>
    <tableColumn id="2312" name="Column2307" dataDxfId="14072"/>
    <tableColumn id="2313" name="Column2308" dataDxfId="14071"/>
    <tableColumn id="2314" name="Column2309" dataDxfId="14070"/>
    <tableColumn id="2315" name="Column2310" dataDxfId="14069"/>
    <tableColumn id="2316" name="Column2311" dataDxfId="14068"/>
    <tableColumn id="2317" name="Column2312" dataDxfId="14067"/>
    <tableColumn id="2318" name="Column2313" dataDxfId="14066"/>
    <tableColumn id="2319" name="Column2314" dataDxfId="14065"/>
    <tableColumn id="2320" name="Column2315" dataDxfId="14064"/>
    <tableColumn id="2321" name="Column2316" dataDxfId="14063"/>
    <tableColumn id="2322" name="Column2317" dataDxfId="14062"/>
    <tableColumn id="2323" name="Column2318" dataDxfId="14061"/>
    <tableColumn id="2324" name="Column2319" dataDxfId="14060"/>
    <tableColumn id="2325" name="Column2320" dataDxfId="14059"/>
    <tableColumn id="2326" name="Column2321" dataDxfId="14058"/>
    <tableColumn id="2327" name="Column2322" dataDxfId="14057"/>
    <tableColumn id="2328" name="Column2323" dataDxfId="14056"/>
    <tableColumn id="2329" name="Column2324" dataDxfId="14055"/>
    <tableColumn id="2330" name="Column2325" dataDxfId="14054"/>
    <tableColumn id="2331" name="Column2326" dataDxfId="14053"/>
    <tableColumn id="2332" name="Column2327" dataDxfId="14052"/>
    <tableColumn id="2333" name="Column2328" dataDxfId="14051"/>
    <tableColumn id="2334" name="Column2329" dataDxfId="14050"/>
    <tableColumn id="2335" name="Column2330" dataDxfId="14049"/>
    <tableColumn id="2336" name="Column2331" dataDxfId="14048"/>
    <tableColumn id="2337" name="Column2332" dataDxfId="14047"/>
    <tableColumn id="2338" name="Column2333" dataDxfId="14046"/>
    <tableColumn id="2339" name="Column2334" dataDxfId="14045"/>
    <tableColumn id="2340" name="Column2335" dataDxfId="14044"/>
    <tableColumn id="2341" name="Column2336" dataDxfId="14043"/>
    <tableColumn id="2342" name="Column2337" dataDxfId="14042"/>
    <tableColumn id="2343" name="Column2338" dataDxfId="14041"/>
    <tableColumn id="2344" name="Column2339" dataDxfId="14040"/>
    <tableColumn id="2345" name="Column2340" dataDxfId="14039"/>
    <tableColumn id="2346" name="Column2341" dataDxfId="14038"/>
    <tableColumn id="2347" name="Column2342" dataDxfId="14037"/>
    <tableColumn id="2348" name="Column2343" dataDxfId="14036"/>
    <tableColumn id="2349" name="Column2344" dataDxfId="14035"/>
    <tableColumn id="2350" name="Column2345" dataDxfId="14034"/>
    <tableColumn id="2351" name="Column2346" dataDxfId="14033"/>
    <tableColumn id="2352" name="Column2347" dataDxfId="14032"/>
    <tableColumn id="2353" name="Column2348" dataDxfId="14031"/>
    <tableColumn id="2354" name="Column2349" dataDxfId="14030"/>
    <tableColumn id="2355" name="Column2350" dataDxfId="14029"/>
    <tableColumn id="2356" name="Column2351" dataDxfId="14028"/>
    <tableColumn id="2357" name="Column2352" dataDxfId="14027"/>
    <tableColumn id="2358" name="Column2353" dataDxfId="14026"/>
    <tableColumn id="2359" name="Column2354" dataDxfId="14025"/>
    <tableColumn id="2360" name="Column2355" dataDxfId="14024"/>
    <tableColumn id="2361" name="Column2356" dataDxfId="14023"/>
    <tableColumn id="2362" name="Column2357" dataDxfId="14022"/>
    <tableColumn id="2363" name="Column2358" dataDxfId="14021"/>
    <tableColumn id="2364" name="Column2359" dataDxfId="14020"/>
    <tableColumn id="2365" name="Column2360" dataDxfId="14019"/>
    <tableColumn id="2366" name="Column2361" dataDxfId="14018"/>
    <tableColumn id="2367" name="Column2362" dataDxfId="14017"/>
    <tableColumn id="2368" name="Column2363" dataDxfId="14016"/>
    <tableColumn id="2369" name="Column2364" dataDxfId="14015"/>
    <tableColumn id="2370" name="Column2365" dataDxfId="14014"/>
    <tableColumn id="2371" name="Column2366" dataDxfId="14013"/>
    <tableColumn id="2372" name="Column2367" dataDxfId="14012"/>
    <tableColumn id="2373" name="Column2368" dataDxfId="14011"/>
    <tableColumn id="2374" name="Column2369" dataDxfId="14010"/>
    <tableColumn id="2375" name="Column2370" dataDxfId="14009"/>
    <tableColumn id="2376" name="Column2371" dataDxfId="14008"/>
    <tableColumn id="2377" name="Column2372" dataDxfId="14007"/>
    <tableColumn id="2378" name="Column2373" dataDxfId="14006"/>
    <tableColumn id="2379" name="Column2374" dataDxfId="14005"/>
    <tableColumn id="2380" name="Column2375" dataDxfId="14004"/>
    <tableColumn id="2381" name="Column2376" dataDxfId="14003"/>
    <tableColumn id="2382" name="Column2377" dataDxfId="14002"/>
    <tableColumn id="2383" name="Column2378" dataDxfId="14001"/>
    <tableColumn id="2384" name="Column2379" dataDxfId="14000"/>
    <tableColumn id="2385" name="Column2380" dataDxfId="13999"/>
    <tableColumn id="2386" name="Column2381" dataDxfId="13998"/>
    <tableColumn id="2387" name="Column2382" dataDxfId="13997"/>
    <tableColumn id="2388" name="Column2383" dataDxfId="13996"/>
    <tableColumn id="2389" name="Column2384" dataDxfId="13995"/>
    <tableColumn id="2390" name="Column2385" dataDxfId="13994"/>
    <tableColumn id="2391" name="Column2386" dataDxfId="13993"/>
    <tableColumn id="2392" name="Column2387" dataDxfId="13992"/>
    <tableColumn id="2393" name="Column2388" dataDxfId="13991"/>
    <tableColumn id="2394" name="Column2389" dataDxfId="13990"/>
    <tableColumn id="2395" name="Column2390" dataDxfId="13989"/>
    <tableColumn id="2396" name="Column2391" dataDxfId="13988"/>
    <tableColumn id="2397" name="Column2392" dataDxfId="13987"/>
    <tableColumn id="2398" name="Column2393" dataDxfId="13986"/>
    <tableColumn id="2399" name="Column2394" dataDxfId="13985"/>
    <tableColumn id="2400" name="Column2395" dataDxfId="13984"/>
    <tableColumn id="2401" name="Column2396" dataDxfId="13983"/>
    <tableColumn id="2402" name="Column2397" dataDxfId="13982"/>
    <tableColumn id="2403" name="Column2398" dataDxfId="13981"/>
    <tableColumn id="2404" name="Column2399" dataDxfId="13980"/>
    <tableColumn id="2405" name="Column2400" dataDxfId="13979"/>
    <tableColumn id="2406" name="Column2401" dataDxfId="13978"/>
    <tableColumn id="2407" name="Column2402" dataDxfId="13977"/>
    <tableColumn id="2408" name="Column2403" dataDxfId="13976"/>
    <tableColumn id="2409" name="Column2404" dataDxfId="13975"/>
    <tableColumn id="2410" name="Column2405" dataDxfId="13974"/>
    <tableColumn id="2411" name="Column2406" dataDxfId="13973"/>
    <tableColumn id="2412" name="Column2407" dataDxfId="13972"/>
    <tableColumn id="2413" name="Column2408" dataDxfId="13971"/>
    <tableColumn id="2414" name="Column2409" dataDxfId="13970"/>
    <tableColumn id="2415" name="Column2410" dataDxfId="13969"/>
    <tableColumn id="2416" name="Column2411" dataDxfId="13968"/>
    <tableColumn id="2417" name="Column2412" dataDxfId="13967"/>
    <tableColumn id="2418" name="Column2413" dataDxfId="13966"/>
    <tableColumn id="2419" name="Column2414" dataDxfId="13965"/>
    <tableColumn id="2420" name="Column2415" dataDxfId="13964"/>
    <tableColumn id="2421" name="Column2416" dataDxfId="13963"/>
    <tableColumn id="2422" name="Column2417" dataDxfId="13962"/>
    <tableColumn id="2423" name="Column2418" dataDxfId="13961"/>
    <tableColumn id="2424" name="Column2419" dataDxfId="13960"/>
    <tableColumn id="2425" name="Column2420" dataDxfId="13959"/>
    <tableColumn id="2426" name="Column2421" dataDxfId="13958"/>
    <tableColumn id="2427" name="Column2422" dataDxfId="13957"/>
    <tableColumn id="2428" name="Column2423" dataDxfId="13956"/>
    <tableColumn id="2429" name="Column2424" dataDxfId="13955"/>
    <tableColumn id="2430" name="Column2425" dataDxfId="13954"/>
    <tableColumn id="2431" name="Column2426" dataDxfId="13953"/>
    <tableColumn id="2432" name="Column2427" dataDxfId="13952"/>
    <tableColumn id="2433" name="Column2428" dataDxfId="13951"/>
    <tableColumn id="2434" name="Column2429" dataDxfId="13950"/>
    <tableColumn id="2435" name="Column2430" dataDxfId="13949"/>
    <tableColumn id="2436" name="Column2431" dataDxfId="13948"/>
    <tableColumn id="2437" name="Column2432" dataDxfId="13947"/>
    <tableColumn id="2438" name="Column2433" dataDxfId="13946"/>
    <tableColumn id="2439" name="Column2434" dataDxfId="13945"/>
    <tableColumn id="2440" name="Column2435" dataDxfId="13944"/>
    <tableColumn id="2441" name="Column2436" dataDxfId="13943"/>
    <tableColumn id="2442" name="Column2437" dataDxfId="13942"/>
    <tableColumn id="2443" name="Column2438" dataDxfId="13941"/>
    <tableColumn id="2444" name="Column2439" dataDxfId="13940"/>
    <tableColumn id="2445" name="Column2440" dataDxfId="13939"/>
    <tableColumn id="2446" name="Column2441" dataDxfId="13938"/>
    <tableColumn id="2447" name="Column2442" dataDxfId="13937"/>
    <tableColumn id="2448" name="Column2443" dataDxfId="13936"/>
    <tableColumn id="2449" name="Column2444" dataDxfId="13935"/>
    <tableColumn id="2450" name="Column2445" dataDxfId="13934"/>
    <tableColumn id="2451" name="Column2446" dataDxfId="13933"/>
    <tableColumn id="2452" name="Column2447" dataDxfId="13932"/>
    <tableColumn id="2453" name="Column2448" dataDxfId="13931"/>
    <tableColumn id="2454" name="Column2449" dataDxfId="13930"/>
    <tableColumn id="2455" name="Column2450" dataDxfId="13929"/>
    <tableColumn id="2456" name="Column2451" dataDxfId="13928"/>
    <tableColumn id="2457" name="Column2452" dataDxfId="13927"/>
    <tableColumn id="2458" name="Column2453" dataDxfId="13926"/>
    <tableColumn id="2459" name="Column2454" dataDxfId="13925"/>
    <tableColumn id="2460" name="Column2455" dataDxfId="13924"/>
    <tableColumn id="2461" name="Column2456" dataDxfId="13923"/>
    <tableColumn id="2462" name="Column2457" dataDxfId="13922"/>
    <tableColumn id="2463" name="Column2458" dataDxfId="13921"/>
    <tableColumn id="2464" name="Column2459" dataDxfId="13920"/>
    <tableColumn id="2465" name="Column2460" dataDxfId="13919"/>
    <tableColumn id="2466" name="Column2461" dataDxfId="13918"/>
    <tableColumn id="2467" name="Column2462" dataDxfId="13917"/>
    <tableColumn id="2468" name="Column2463" dataDxfId="13916"/>
    <tableColumn id="2469" name="Column2464" dataDxfId="13915"/>
    <tableColumn id="2470" name="Column2465" dataDxfId="13914"/>
    <tableColumn id="2471" name="Column2466" dataDxfId="13913"/>
    <tableColumn id="2472" name="Column2467" dataDxfId="13912"/>
    <tableColumn id="2473" name="Column2468" dataDxfId="13911"/>
    <tableColumn id="2474" name="Column2469" dataDxfId="13910"/>
    <tableColumn id="2475" name="Column2470" dataDxfId="13909"/>
    <tableColumn id="2476" name="Column2471" dataDxfId="13908"/>
    <tableColumn id="2477" name="Column2472" dataDxfId="13907"/>
    <tableColumn id="2478" name="Column2473" dataDxfId="13906"/>
    <tableColumn id="2479" name="Column2474" dataDxfId="13905"/>
    <tableColumn id="2480" name="Column2475" dataDxfId="13904"/>
    <tableColumn id="2481" name="Column2476" dataDxfId="13903"/>
    <tableColumn id="2482" name="Column2477" dataDxfId="13902"/>
    <tableColumn id="2483" name="Column2478" dataDxfId="13901"/>
    <tableColumn id="2484" name="Column2479" dataDxfId="13900"/>
    <tableColumn id="2485" name="Column2480" dataDxfId="13899"/>
    <tableColumn id="2486" name="Column2481" dataDxfId="13898"/>
    <tableColumn id="2487" name="Column2482" dataDxfId="13897"/>
    <tableColumn id="2488" name="Column2483" dataDxfId="13896"/>
    <tableColumn id="2489" name="Column2484" dataDxfId="13895"/>
    <tableColumn id="2490" name="Column2485" dataDxfId="13894"/>
    <tableColumn id="2491" name="Column2486" dataDxfId="13893"/>
    <tableColumn id="2492" name="Column2487" dataDxfId="13892"/>
    <tableColumn id="2493" name="Column2488" dataDxfId="13891"/>
    <tableColumn id="2494" name="Column2489" dataDxfId="13890"/>
    <tableColumn id="2495" name="Column2490" dataDxfId="13889"/>
    <tableColumn id="2496" name="Column2491" dataDxfId="13888"/>
    <tableColumn id="2497" name="Column2492" dataDxfId="13887"/>
    <tableColumn id="2498" name="Column2493" dataDxfId="13886"/>
    <tableColumn id="2499" name="Column2494" dataDxfId="13885"/>
    <tableColumn id="2500" name="Column2495" dataDxfId="13884"/>
    <tableColumn id="2501" name="Column2496" dataDxfId="13883"/>
    <tableColumn id="2502" name="Column2497" dataDxfId="13882"/>
    <tableColumn id="2503" name="Column2498" dataDxfId="13881"/>
    <tableColumn id="2504" name="Column2499" dataDxfId="13880"/>
    <tableColumn id="2505" name="Column2500" dataDxfId="13879"/>
    <tableColumn id="2506" name="Column2501" dataDxfId="13878"/>
    <tableColumn id="2507" name="Column2502" dataDxfId="13877"/>
    <tableColumn id="2508" name="Column2503" dataDxfId="13876"/>
    <tableColumn id="2509" name="Column2504" dataDxfId="13875"/>
    <tableColumn id="2510" name="Column2505" dataDxfId="13874"/>
    <tableColumn id="2511" name="Column2506" dataDxfId="13873"/>
    <tableColumn id="2512" name="Column2507" dataDxfId="13872"/>
    <tableColumn id="2513" name="Column2508" dataDxfId="13871"/>
    <tableColumn id="2514" name="Column2509" dataDxfId="13870"/>
    <tableColumn id="2515" name="Column2510" dataDxfId="13869"/>
    <tableColumn id="2516" name="Column2511" dataDxfId="13868"/>
    <tableColumn id="2517" name="Column2512" dataDxfId="13867"/>
    <tableColumn id="2518" name="Column2513" dataDxfId="13866"/>
    <tableColumn id="2519" name="Column2514" dataDxfId="13865"/>
    <tableColumn id="2520" name="Column2515" dataDxfId="13864"/>
    <tableColumn id="2521" name="Column2516" dataDxfId="13863"/>
    <tableColumn id="2522" name="Column2517" dataDxfId="13862"/>
    <tableColumn id="2523" name="Column2518" dataDxfId="13861"/>
    <tableColumn id="2524" name="Column2519" dataDxfId="13860"/>
    <tableColumn id="2525" name="Column2520" dataDxfId="13859"/>
    <tableColumn id="2526" name="Column2521" dataDxfId="13858"/>
    <tableColumn id="2527" name="Column2522" dataDxfId="13857"/>
    <tableColumn id="2528" name="Column2523" dataDxfId="13856"/>
    <tableColumn id="2529" name="Column2524" dataDxfId="13855"/>
    <tableColumn id="2530" name="Column2525" dataDxfId="13854"/>
    <tableColumn id="2531" name="Column2526" dataDxfId="13853"/>
    <tableColumn id="2532" name="Column2527" dataDxfId="13852"/>
    <tableColumn id="2533" name="Column2528" dataDxfId="13851"/>
    <tableColumn id="2534" name="Column2529" dataDxfId="13850"/>
    <tableColumn id="2535" name="Column2530" dataDxfId="13849"/>
    <tableColumn id="2536" name="Column2531" dataDxfId="13848"/>
    <tableColumn id="2537" name="Column2532" dataDxfId="13847"/>
    <tableColumn id="2538" name="Column2533" dataDxfId="13846"/>
    <tableColumn id="2539" name="Column2534" dataDxfId="13845"/>
    <tableColumn id="2540" name="Column2535" dataDxfId="13844"/>
    <tableColumn id="2541" name="Column2536" dataDxfId="13843"/>
    <tableColumn id="2542" name="Column2537" dataDxfId="13842"/>
    <tableColumn id="2543" name="Column2538" dataDxfId="13841"/>
    <tableColumn id="2544" name="Column2539" dataDxfId="13840"/>
    <tableColumn id="2545" name="Column2540" dataDxfId="13839"/>
    <tableColumn id="2546" name="Column2541" dataDxfId="13838"/>
    <tableColumn id="2547" name="Column2542" dataDxfId="13837"/>
    <tableColumn id="2548" name="Column2543" dataDxfId="13836"/>
    <tableColumn id="2549" name="Column2544" dataDxfId="13835"/>
    <tableColumn id="2550" name="Column2545" dataDxfId="13834"/>
    <tableColumn id="2551" name="Column2546" dataDxfId="13833"/>
    <tableColumn id="2552" name="Column2547" dataDxfId="13832"/>
    <tableColumn id="2553" name="Column2548" dataDxfId="13831"/>
    <tableColumn id="2554" name="Column2549" dataDxfId="13830"/>
    <tableColumn id="2555" name="Column2550" dataDxfId="13829"/>
    <tableColumn id="2556" name="Column2551" dataDxfId="13828"/>
    <tableColumn id="2557" name="Column2552" dataDxfId="13827"/>
    <tableColumn id="2558" name="Column2553" dataDxfId="13826"/>
    <tableColumn id="2559" name="Column2554" dataDxfId="13825"/>
    <tableColumn id="2560" name="Column2555" dataDxfId="13824"/>
    <tableColumn id="2561" name="Column2556" dataDxfId="13823"/>
    <tableColumn id="2562" name="Column2557" dataDxfId="13822"/>
    <tableColumn id="2563" name="Column2558" dataDxfId="13821"/>
    <tableColumn id="2564" name="Column2559" dataDxfId="13820"/>
    <tableColumn id="2565" name="Column2560" dataDxfId="13819"/>
    <tableColumn id="2566" name="Column2561" dataDxfId="13818"/>
    <tableColumn id="2567" name="Column2562" dataDxfId="13817"/>
    <tableColumn id="2568" name="Column2563" dataDxfId="13816"/>
    <tableColumn id="2569" name="Column2564" dataDxfId="13815"/>
    <tableColumn id="2570" name="Column2565" dataDxfId="13814"/>
    <tableColumn id="2571" name="Column2566" dataDxfId="13813"/>
    <tableColumn id="2572" name="Column2567" dataDxfId="13812"/>
    <tableColumn id="2573" name="Column2568" dataDxfId="13811"/>
    <tableColumn id="2574" name="Column2569" dataDxfId="13810"/>
    <tableColumn id="2575" name="Column2570" dataDxfId="13809"/>
    <tableColumn id="2576" name="Column2571" dataDxfId="13808"/>
    <tableColumn id="2577" name="Column2572" dataDxfId="13807"/>
    <tableColumn id="2578" name="Column2573" dataDxfId="13806"/>
    <tableColumn id="2579" name="Column2574" dataDxfId="13805"/>
    <tableColumn id="2580" name="Column2575" dataDxfId="13804"/>
    <tableColumn id="2581" name="Column2576" dataDxfId="13803"/>
    <tableColumn id="2582" name="Column2577" dataDxfId="13802"/>
    <tableColumn id="2583" name="Column2578" dataDxfId="13801"/>
    <tableColumn id="2584" name="Column2579" dataDxfId="13800"/>
    <tableColumn id="2585" name="Column2580" dataDxfId="13799"/>
    <tableColumn id="2586" name="Column2581" dataDxfId="13798"/>
    <tableColumn id="2587" name="Column2582" dataDxfId="13797"/>
    <tableColumn id="2588" name="Column2583" dataDxfId="13796"/>
    <tableColumn id="2589" name="Column2584" dataDxfId="13795"/>
    <tableColumn id="2590" name="Column2585" dataDxfId="13794"/>
    <tableColumn id="2591" name="Column2586" dataDxfId="13793"/>
    <tableColumn id="2592" name="Column2587" dataDxfId="13792"/>
    <tableColumn id="2593" name="Column2588" dataDxfId="13791"/>
    <tableColumn id="2594" name="Column2589" dataDxfId="13790"/>
    <tableColumn id="2595" name="Column2590" dataDxfId="13789"/>
    <tableColumn id="2596" name="Column2591" dataDxfId="13788"/>
    <tableColumn id="2597" name="Column2592" dataDxfId="13787"/>
    <tableColumn id="2598" name="Column2593" dataDxfId="13786"/>
    <tableColumn id="2599" name="Column2594" dataDxfId="13785"/>
    <tableColumn id="2600" name="Column2595" dataDxfId="13784"/>
    <tableColumn id="2601" name="Column2596" dataDxfId="13783"/>
    <tableColumn id="2602" name="Column2597" dataDxfId="13782"/>
    <tableColumn id="2603" name="Column2598" dataDxfId="13781"/>
    <tableColumn id="2604" name="Column2599" dataDxfId="13780"/>
    <tableColumn id="2605" name="Column2600" dataDxfId="13779"/>
    <tableColumn id="2606" name="Column2601" dataDxfId="13778"/>
    <tableColumn id="2607" name="Column2602" dataDxfId="13777"/>
    <tableColumn id="2608" name="Column2603" dataDxfId="13776"/>
    <tableColumn id="2609" name="Column2604" dataDxfId="13775"/>
    <tableColumn id="2610" name="Column2605" dataDxfId="13774"/>
    <tableColumn id="2611" name="Column2606" dataDxfId="13773"/>
    <tableColumn id="2612" name="Column2607" dataDxfId="13772"/>
    <tableColumn id="2613" name="Column2608" dataDxfId="13771"/>
    <tableColumn id="2614" name="Column2609" dataDxfId="13770"/>
    <tableColumn id="2615" name="Column2610" dataDxfId="13769"/>
    <tableColumn id="2616" name="Column2611" dataDxfId="13768"/>
    <tableColumn id="2617" name="Column2612" dataDxfId="13767"/>
    <tableColumn id="2618" name="Column2613" dataDxfId="13766"/>
    <tableColumn id="2619" name="Column2614" dataDxfId="13765"/>
    <tableColumn id="2620" name="Column2615" dataDxfId="13764"/>
    <tableColumn id="2621" name="Column2616" dataDxfId="13763"/>
    <tableColumn id="2622" name="Column2617" dataDxfId="13762"/>
    <tableColumn id="2623" name="Column2618" dataDxfId="13761"/>
    <tableColumn id="2624" name="Column2619" dataDxfId="13760"/>
    <tableColumn id="2625" name="Column2620" dataDxfId="13759"/>
    <tableColumn id="2626" name="Column2621" dataDxfId="13758"/>
    <tableColumn id="2627" name="Column2622" dataDxfId="13757"/>
    <tableColumn id="2628" name="Column2623" dataDxfId="13756"/>
    <tableColumn id="2629" name="Column2624" dataDxfId="13755"/>
    <tableColumn id="2630" name="Column2625" dataDxfId="13754"/>
    <tableColumn id="2631" name="Column2626" dataDxfId="13753"/>
    <tableColumn id="2632" name="Column2627" dataDxfId="13752"/>
    <tableColumn id="2633" name="Column2628" dataDxfId="13751"/>
    <tableColumn id="2634" name="Column2629" dataDxfId="13750"/>
    <tableColumn id="2635" name="Column2630" dataDxfId="13749"/>
    <tableColumn id="2636" name="Column2631" dataDxfId="13748"/>
    <tableColumn id="2637" name="Column2632" dataDxfId="13747"/>
    <tableColumn id="2638" name="Column2633" dataDxfId="13746"/>
    <tableColumn id="2639" name="Column2634" dataDxfId="13745"/>
    <tableColumn id="2640" name="Column2635" dataDxfId="13744"/>
    <tableColumn id="2641" name="Column2636" dataDxfId="13743"/>
    <tableColumn id="2642" name="Column2637" dataDxfId="13742"/>
    <tableColumn id="2643" name="Column2638" dataDxfId="13741"/>
    <tableColumn id="2644" name="Column2639" dataDxfId="13740"/>
    <tableColumn id="2645" name="Column2640" dataDxfId="13739"/>
    <tableColumn id="2646" name="Column2641" dataDxfId="13738"/>
    <tableColumn id="2647" name="Column2642" dataDxfId="13737"/>
    <tableColumn id="2648" name="Column2643" dataDxfId="13736"/>
    <tableColumn id="2649" name="Column2644" dataDxfId="13735"/>
    <tableColumn id="2650" name="Column2645" dataDxfId="13734"/>
    <tableColumn id="2651" name="Column2646" dataDxfId="13733"/>
    <tableColumn id="2652" name="Column2647" dataDxfId="13732"/>
    <tableColumn id="2653" name="Column2648" dataDxfId="13731"/>
    <tableColumn id="2654" name="Column2649" dataDxfId="13730"/>
    <tableColumn id="2655" name="Column2650" dataDxfId="13729"/>
    <tableColumn id="2656" name="Column2651" dataDxfId="13728"/>
    <tableColumn id="2657" name="Column2652" dataDxfId="13727"/>
    <tableColumn id="2658" name="Column2653" dataDxfId="13726"/>
    <tableColumn id="2659" name="Column2654" dataDxfId="13725"/>
    <tableColumn id="2660" name="Column2655" dataDxfId="13724"/>
    <tableColumn id="2661" name="Column2656" dataDxfId="13723"/>
    <tableColumn id="2662" name="Column2657" dataDxfId="13722"/>
    <tableColumn id="2663" name="Column2658" dataDxfId="13721"/>
    <tableColumn id="2664" name="Column2659" dataDxfId="13720"/>
    <tableColumn id="2665" name="Column2660" dataDxfId="13719"/>
    <tableColumn id="2666" name="Column2661" dataDxfId="13718"/>
    <tableColumn id="2667" name="Column2662" dataDxfId="13717"/>
    <tableColumn id="2668" name="Column2663" dataDxfId="13716"/>
    <tableColumn id="2669" name="Column2664" dataDxfId="13715"/>
    <tableColumn id="2670" name="Column2665" dataDxfId="13714"/>
    <tableColumn id="2671" name="Column2666" dataDxfId="13713"/>
    <tableColumn id="2672" name="Column2667" dataDxfId="13712"/>
    <tableColumn id="2673" name="Column2668" dataDxfId="13711"/>
    <tableColumn id="2674" name="Column2669" dataDxfId="13710"/>
    <tableColumn id="2675" name="Column2670" dataDxfId="13709"/>
    <tableColumn id="2676" name="Column2671" dataDxfId="13708"/>
    <tableColumn id="2677" name="Column2672" dataDxfId="13707"/>
    <tableColumn id="2678" name="Column2673" dataDxfId="13706"/>
    <tableColumn id="2679" name="Column2674" dataDxfId="13705"/>
    <tableColumn id="2680" name="Column2675" dataDxfId="13704"/>
    <tableColumn id="2681" name="Column2676" dataDxfId="13703"/>
    <tableColumn id="2682" name="Column2677" dataDxfId="13702"/>
    <tableColumn id="2683" name="Column2678" dataDxfId="13701"/>
    <tableColumn id="2684" name="Column2679" dataDxfId="13700"/>
    <tableColumn id="2685" name="Column2680" dataDxfId="13699"/>
    <tableColumn id="2686" name="Column2681" dataDxfId="13698"/>
    <tableColumn id="2687" name="Column2682" dataDxfId="13697"/>
    <tableColumn id="2688" name="Column2683" dataDxfId="13696"/>
    <tableColumn id="2689" name="Column2684" dataDxfId="13695"/>
    <tableColumn id="2690" name="Column2685" dataDxfId="13694"/>
    <tableColumn id="2691" name="Column2686" dataDxfId="13693"/>
    <tableColumn id="2692" name="Column2687" dataDxfId="13692"/>
    <tableColumn id="2693" name="Column2688" dataDxfId="13691"/>
    <tableColumn id="2694" name="Column2689" dataDxfId="13690"/>
    <tableColumn id="2695" name="Column2690" dataDxfId="13689"/>
    <tableColumn id="2696" name="Column2691" dataDxfId="13688"/>
    <tableColumn id="2697" name="Column2692" dataDxfId="13687"/>
    <tableColumn id="2698" name="Column2693" dataDxfId="13686"/>
    <tableColumn id="2699" name="Column2694" dataDxfId="13685"/>
    <tableColumn id="2700" name="Column2695" dataDxfId="13684"/>
    <tableColumn id="2701" name="Column2696" dataDxfId="13683"/>
    <tableColumn id="2702" name="Column2697" dataDxfId="13682"/>
    <tableColumn id="2703" name="Column2698" dataDxfId="13681"/>
    <tableColumn id="2704" name="Column2699" dataDxfId="13680"/>
    <tableColumn id="2705" name="Column2700" dataDxfId="13679"/>
    <tableColumn id="2706" name="Column2701" dataDxfId="13678"/>
    <tableColumn id="2707" name="Column2702" dataDxfId="13677"/>
    <tableColumn id="2708" name="Column2703" dataDxfId="13676"/>
    <tableColumn id="2709" name="Column2704" dataDxfId="13675"/>
    <tableColumn id="2710" name="Column2705" dataDxfId="13674"/>
    <tableColumn id="2711" name="Column2706" dataDxfId="13673"/>
    <tableColumn id="2712" name="Column2707" dataDxfId="13672"/>
    <tableColumn id="2713" name="Column2708" dataDxfId="13671"/>
    <tableColumn id="2714" name="Column2709" dataDxfId="13670"/>
    <tableColumn id="2715" name="Column2710" dataDxfId="13669"/>
    <tableColumn id="2716" name="Column2711" dataDxfId="13668"/>
    <tableColumn id="2717" name="Column2712" dataDxfId="13667"/>
    <tableColumn id="2718" name="Column2713" dataDxfId="13666"/>
    <tableColumn id="2719" name="Column2714" dataDxfId="13665"/>
    <tableColumn id="2720" name="Column2715" dataDxfId="13664"/>
    <tableColumn id="2721" name="Column2716" dataDxfId="13663"/>
    <tableColumn id="2722" name="Column2717" dataDxfId="13662"/>
    <tableColumn id="2723" name="Column2718" dataDxfId="13661"/>
    <tableColumn id="2724" name="Column2719" dataDxfId="13660"/>
    <tableColumn id="2725" name="Column2720" dataDxfId="13659"/>
    <tableColumn id="2726" name="Column2721" dataDxfId="13658"/>
    <tableColumn id="2727" name="Column2722" dataDxfId="13657"/>
    <tableColumn id="2728" name="Column2723" dataDxfId="13656"/>
    <tableColumn id="2729" name="Column2724" dataDxfId="13655"/>
    <tableColumn id="2730" name="Column2725" dataDxfId="13654"/>
    <tableColumn id="2731" name="Column2726" dataDxfId="13653"/>
    <tableColumn id="2732" name="Column2727" dataDxfId="13652"/>
    <tableColumn id="2733" name="Column2728" dataDxfId="13651"/>
    <tableColumn id="2734" name="Column2729" dataDxfId="13650"/>
    <tableColumn id="2735" name="Column2730" dataDxfId="13649"/>
    <tableColumn id="2736" name="Column2731" dataDxfId="13648"/>
    <tableColumn id="2737" name="Column2732" dataDxfId="13647"/>
    <tableColumn id="2738" name="Column2733" dataDxfId="13646"/>
    <tableColumn id="2739" name="Column2734" dataDxfId="13645"/>
    <tableColumn id="2740" name="Column2735" dataDxfId="13644"/>
    <tableColumn id="2741" name="Column2736" dataDxfId="13643"/>
    <tableColumn id="2742" name="Column2737" dataDxfId="13642"/>
    <tableColumn id="2743" name="Column2738" dataDxfId="13641"/>
    <tableColumn id="2744" name="Column2739" dataDxfId="13640"/>
    <tableColumn id="2745" name="Column2740" dataDxfId="13639"/>
    <tableColumn id="2746" name="Column2741" dataDxfId="13638"/>
    <tableColumn id="2747" name="Column2742" dataDxfId="13637"/>
    <tableColumn id="2748" name="Column2743" dataDxfId="13636"/>
    <tableColumn id="2749" name="Column2744" dataDxfId="13635"/>
    <tableColumn id="2750" name="Column2745" dataDxfId="13634"/>
    <tableColumn id="2751" name="Column2746" dataDxfId="13633"/>
    <tableColumn id="2752" name="Column2747" dataDxfId="13632"/>
    <tableColumn id="2753" name="Column2748" dataDxfId="13631"/>
    <tableColumn id="2754" name="Column2749" dataDxfId="13630"/>
    <tableColumn id="2755" name="Column2750" dataDxfId="13629"/>
    <tableColumn id="2756" name="Column2751" dataDxfId="13628"/>
    <tableColumn id="2757" name="Column2752" dataDxfId="13627"/>
    <tableColumn id="2758" name="Column2753" dataDxfId="13626"/>
    <tableColumn id="2759" name="Column2754" dataDxfId="13625"/>
    <tableColumn id="2760" name="Column2755" dataDxfId="13624"/>
    <tableColumn id="2761" name="Column2756" dataDxfId="13623"/>
    <tableColumn id="2762" name="Column2757" dataDxfId="13622"/>
    <tableColumn id="2763" name="Column2758" dataDxfId="13621"/>
    <tableColumn id="2764" name="Column2759" dataDxfId="13620"/>
    <tableColumn id="2765" name="Column2760" dataDxfId="13619"/>
    <tableColumn id="2766" name="Column2761" dataDxfId="13618"/>
    <tableColumn id="2767" name="Column2762" dataDxfId="13617"/>
    <tableColumn id="2768" name="Column2763" dataDxfId="13616"/>
    <tableColumn id="2769" name="Column2764" dataDxfId="13615"/>
    <tableColumn id="2770" name="Column2765" dataDxfId="13614"/>
    <tableColumn id="2771" name="Column2766" dataDxfId="13613"/>
    <tableColumn id="2772" name="Column2767" dataDxfId="13612"/>
    <tableColumn id="2773" name="Column2768" dataDxfId="13611"/>
    <tableColumn id="2774" name="Column2769" dataDxfId="13610"/>
    <tableColumn id="2775" name="Column2770" dataDxfId="13609"/>
    <tableColumn id="2776" name="Column2771" dataDxfId="13608"/>
    <tableColumn id="2777" name="Column2772" dataDxfId="13607"/>
    <tableColumn id="2778" name="Column2773" dataDxfId="13606"/>
    <tableColumn id="2779" name="Column2774" dataDxfId="13605"/>
    <tableColumn id="2780" name="Column2775" dataDxfId="13604"/>
    <tableColumn id="2781" name="Column2776" dataDxfId="13603"/>
    <tableColumn id="2782" name="Column2777" dataDxfId="13602"/>
    <tableColumn id="2783" name="Column2778" dataDxfId="13601"/>
    <tableColumn id="2784" name="Column2779" dataDxfId="13600"/>
    <tableColumn id="2785" name="Column2780" dataDxfId="13599"/>
    <tableColumn id="2786" name="Column2781" dataDxfId="13598"/>
    <tableColumn id="2787" name="Column2782" dataDxfId="13597"/>
    <tableColumn id="2788" name="Column2783" dataDxfId="13596"/>
    <tableColumn id="2789" name="Column2784" dataDxfId="13595"/>
    <tableColumn id="2790" name="Column2785" dataDxfId="13594"/>
    <tableColumn id="2791" name="Column2786" dataDxfId="13593"/>
    <tableColumn id="2792" name="Column2787" dataDxfId="13592"/>
    <tableColumn id="2793" name="Column2788" dataDxfId="13591"/>
    <tableColumn id="2794" name="Column2789" dataDxfId="13590"/>
    <tableColumn id="2795" name="Column2790" dataDxfId="13589"/>
    <tableColumn id="2796" name="Column2791" dataDxfId="13588"/>
    <tableColumn id="2797" name="Column2792" dataDxfId="13587"/>
    <tableColumn id="2798" name="Column2793" dataDxfId="13586"/>
    <tableColumn id="2799" name="Column2794" dataDxfId="13585"/>
    <tableColumn id="2800" name="Column2795" dataDxfId="13584"/>
    <tableColumn id="2801" name="Column2796" dataDxfId="13583"/>
    <tableColumn id="2802" name="Column2797" dataDxfId="13582"/>
    <tableColumn id="2803" name="Column2798" dataDxfId="13581"/>
    <tableColumn id="2804" name="Column2799" dataDxfId="13580"/>
    <tableColumn id="2805" name="Column2800" dataDxfId="13579"/>
    <tableColumn id="2806" name="Column2801" dataDxfId="13578"/>
    <tableColumn id="2807" name="Column2802" dataDxfId="13577"/>
    <tableColumn id="2808" name="Column2803" dataDxfId="13576"/>
    <tableColumn id="2809" name="Column2804" dataDxfId="13575"/>
    <tableColumn id="2810" name="Column2805" dataDxfId="13574"/>
    <tableColumn id="2811" name="Column2806" dataDxfId="13573"/>
    <tableColumn id="2812" name="Column2807" dataDxfId="13572"/>
    <tableColumn id="2813" name="Column2808" dataDxfId="13571"/>
    <tableColumn id="2814" name="Column2809" dataDxfId="13570"/>
    <tableColumn id="2815" name="Column2810" dataDxfId="13569"/>
    <tableColumn id="2816" name="Column2811" dataDxfId="13568"/>
    <tableColumn id="2817" name="Column2812" dataDxfId="13567"/>
    <tableColumn id="2818" name="Column2813" dataDxfId="13566"/>
    <tableColumn id="2819" name="Column2814" dataDxfId="13565"/>
    <tableColumn id="2820" name="Column2815" dataDxfId="13564"/>
    <tableColumn id="2821" name="Column2816" dataDxfId="13563"/>
    <tableColumn id="2822" name="Column2817" dataDxfId="13562"/>
    <tableColumn id="2823" name="Column2818" dataDxfId="13561"/>
    <tableColumn id="2824" name="Column2819" dataDxfId="13560"/>
    <tableColumn id="2825" name="Column2820" dataDxfId="13559"/>
    <tableColumn id="2826" name="Column2821" dataDxfId="13558"/>
    <tableColumn id="2827" name="Column2822" dataDxfId="13557"/>
    <tableColumn id="2828" name="Column2823" dataDxfId="13556"/>
    <tableColumn id="2829" name="Column2824" dataDxfId="13555"/>
    <tableColumn id="2830" name="Column2825" dataDxfId="13554"/>
    <tableColumn id="2831" name="Column2826" dataDxfId="13553"/>
    <tableColumn id="2832" name="Column2827" dataDxfId="13552"/>
    <tableColumn id="2833" name="Column2828" dataDxfId="13551"/>
    <tableColumn id="2834" name="Column2829" dataDxfId="13550"/>
    <tableColumn id="2835" name="Column2830" dataDxfId="13549"/>
    <tableColumn id="2836" name="Column2831" dataDxfId="13548"/>
    <tableColumn id="2837" name="Column2832" dataDxfId="13547"/>
    <tableColumn id="2838" name="Column2833" dataDxfId="13546"/>
    <tableColumn id="2839" name="Column2834" dataDxfId="13545"/>
    <tableColumn id="2840" name="Column2835" dataDxfId="13544"/>
    <tableColumn id="2841" name="Column2836" dataDxfId="13543"/>
    <tableColumn id="2842" name="Column2837" dataDxfId="13542"/>
    <tableColumn id="2843" name="Column2838" dataDxfId="13541"/>
    <tableColumn id="2844" name="Column2839" dataDxfId="13540"/>
    <tableColumn id="2845" name="Column2840" dataDxfId="13539"/>
    <tableColumn id="2846" name="Column2841" dataDxfId="13538"/>
    <tableColumn id="2847" name="Column2842" dataDxfId="13537"/>
    <tableColumn id="2848" name="Column2843" dataDxfId="13536"/>
    <tableColumn id="2849" name="Column2844" dataDxfId="13535"/>
    <tableColumn id="2850" name="Column2845" dataDxfId="13534"/>
    <tableColumn id="2851" name="Column2846" dataDxfId="13533"/>
    <tableColumn id="2852" name="Column2847" dataDxfId="13532"/>
    <tableColumn id="2853" name="Column2848" dataDxfId="13531"/>
    <tableColumn id="2854" name="Column2849" dataDxfId="13530"/>
    <tableColumn id="2855" name="Column2850" dataDxfId="13529"/>
    <tableColumn id="2856" name="Column2851" dataDxfId="13528"/>
    <tableColumn id="2857" name="Column2852" dataDxfId="13527"/>
    <tableColumn id="2858" name="Column2853" dataDxfId="13526"/>
    <tableColumn id="2859" name="Column2854" dataDxfId="13525"/>
    <tableColumn id="2860" name="Column2855" dataDxfId="13524"/>
    <tableColumn id="2861" name="Column2856" dataDxfId="13523"/>
    <tableColumn id="2862" name="Column2857" dataDxfId="13522"/>
    <tableColumn id="2863" name="Column2858" dataDxfId="13521"/>
    <tableColumn id="2864" name="Column2859" dataDxfId="13520"/>
    <tableColumn id="2865" name="Column2860" dataDxfId="13519"/>
    <tableColumn id="2866" name="Column2861" dataDxfId="13518"/>
    <tableColumn id="2867" name="Column2862" dataDxfId="13517"/>
    <tableColumn id="2868" name="Column2863" dataDxfId="13516"/>
    <tableColumn id="2869" name="Column2864" dataDxfId="13515"/>
    <tableColumn id="2870" name="Column2865" dataDxfId="13514"/>
    <tableColumn id="2871" name="Column2866" dataDxfId="13513"/>
    <tableColumn id="2872" name="Column2867" dataDxfId="13512"/>
    <tableColumn id="2873" name="Column2868" dataDxfId="13511"/>
    <tableColumn id="2874" name="Column2869" dataDxfId="13510"/>
    <tableColumn id="2875" name="Column2870" dataDxfId="13509"/>
    <tableColumn id="2876" name="Column2871" dataDxfId="13508"/>
    <tableColumn id="2877" name="Column2872" dataDxfId="13507"/>
    <tableColumn id="2878" name="Column2873" dataDxfId="13506"/>
    <tableColumn id="2879" name="Column2874" dataDxfId="13505"/>
    <tableColumn id="2880" name="Column2875" dataDxfId="13504"/>
    <tableColumn id="2881" name="Column2876" dataDxfId="13503"/>
    <tableColumn id="2882" name="Column2877" dataDxfId="13502"/>
    <tableColumn id="2883" name="Column2878" dataDxfId="13501"/>
    <tableColumn id="2884" name="Column2879" dataDxfId="13500"/>
    <tableColumn id="2885" name="Column2880" dataDxfId="13499"/>
    <tableColumn id="2886" name="Column2881" dataDxfId="13498"/>
    <tableColumn id="2887" name="Column2882" dataDxfId="13497"/>
    <tableColumn id="2888" name="Column2883" dataDxfId="13496"/>
    <tableColumn id="2889" name="Column2884" dataDxfId="13495"/>
    <tableColumn id="2890" name="Column2885" dataDxfId="13494"/>
    <tableColumn id="2891" name="Column2886" dataDxfId="13493"/>
    <tableColumn id="2892" name="Column2887" dataDxfId="13492"/>
    <tableColumn id="2893" name="Column2888" dataDxfId="13491"/>
    <tableColumn id="2894" name="Column2889" dataDxfId="13490"/>
    <tableColumn id="2895" name="Column2890" dataDxfId="13489"/>
    <tableColumn id="2896" name="Column2891" dataDxfId="13488"/>
    <tableColumn id="2897" name="Column2892" dataDxfId="13487"/>
    <tableColumn id="2898" name="Column2893" dataDxfId="13486"/>
    <tableColumn id="2899" name="Column2894" dataDxfId="13485"/>
    <tableColumn id="2900" name="Column2895" dataDxfId="13484"/>
    <tableColumn id="2901" name="Column2896" dataDxfId="13483"/>
    <tableColumn id="2902" name="Column2897" dataDxfId="13482"/>
    <tableColumn id="2903" name="Column2898" dataDxfId="13481"/>
    <tableColumn id="2904" name="Column2899" dataDxfId="13480"/>
    <tableColumn id="2905" name="Column2900" dataDxfId="13479"/>
    <tableColumn id="2906" name="Column2901" dataDxfId="13478"/>
    <tableColumn id="2907" name="Column2902" dataDxfId="13477"/>
    <tableColumn id="2908" name="Column2903" dataDxfId="13476"/>
    <tableColumn id="2909" name="Column2904" dataDxfId="13475"/>
    <tableColumn id="2910" name="Column2905" dataDxfId="13474"/>
    <tableColumn id="2911" name="Column2906" dataDxfId="13473"/>
    <tableColumn id="2912" name="Column2907" dataDxfId="13472"/>
    <tableColumn id="2913" name="Column2908" dataDxfId="13471"/>
    <tableColumn id="2914" name="Column2909" dataDxfId="13470"/>
    <tableColumn id="2915" name="Column2910" dataDxfId="13469"/>
    <tableColumn id="2916" name="Column2911" dataDxfId="13468"/>
    <tableColumn id="2917" name="Column2912" dataDxfId="13467"/>
    <tableColumn id="2918" name="Column2913" dataDxfId="13466"/>
    <tableColumn id="2919" name="Column2914" dataDxfId="13465"/>
    <tableColumn id="2920" name="Column2915" dataDxfId="13464"/>
    <tableColumn id="2921" name="Column2916" dataDxfId="13463"/>
    <tableColumn id="2922" name="Column2917" dataDxfId="13462"/>
    <tableColumn id="2923" name="Column2918" dataDxfId="13461"/>
    <tableColumn id="2924" name="Column2919" dataDxfId="13460"/>
    <tableColumn id="2925" name="Column2920" dataDxfId="13459"/>
    <tableColumn id="2926" name="Column2921" dataDxfId="13458"/>
    <tableColumn id="2927" name="Column2922" dataDxfId="13457"/>
    <tableColumn id="2928" name="Column2923" dataDxfId="13456"/>
    <tableColumn id="2929" name="Column2924" dataDxfId="13455"/>
    <tableColumn id="2930" name="Column2925" dataDxfId="13454"/>
    <tableColumn id="2931" name="Column2926" dataDxfId="13453"/>
    <tableColumn id="2932" name="Column2927" dataDxfId="13452"/>
    <tableColumn id="2933" name="Column2928" dataDxfId="13451"/>
    <tableColumn id="2934" name="Column2929" dataDxfId="13450"/>
    <tableColumn id="2935" name="Column2930" dataDxfId="13449"/>
    <tableColumn id="2936" name="Column2931" dataDxfId="13448"/>
    <tableColumn id="2937" name="Column2932" dataDxfId="13447"/>
    <tableColumn id="2938" name="Column2933" dataDxfId="13446"/>
    <tableColumn id="2939" name="Column2934" dataDxfId="13445"/>
    <tableColumn id="2940" name="Column2935" dataDxfId="13444"/>
    <tableColumn id="2941" name="Column2936" dataDxfId="13443"/>
    <tableColumn id="2942" name="Column2937" dataDxfId="13442"/>
    <tableColumn id="2943" name="Column2938" dataDxfId="13441"/>
    <tableColumn id="2944" name="Column2939" dataDxfId="13440"/>
    <tableColumn id="2945" name="Column2940" dataDxfId="13439"/>
    <tableColumn id="2946" name="Column2941" dataDxfId="13438"/>
    <tableColumn id="2947" name="Column2942" dataDxfId="13437"/>
    <tableColumn id="2948" name="Column2943" dataDxfId="13436"/>
    <tableColumn id="2949" name="Column2944" dataDxfId="13435"/>
    <tableColumn id="2950" name="Column2945" dataDxfId="13434"/>
    <tableColumn id="2951" name="Column2946" dataDxfId="13433"/>
    <tableColumn id="2952" name="Column2947" dataDxfId="13432"/>
    <tableColumn id="2953" name="Column2948" dataDxfId="13431"/>
    <tableColumn id="2954" name="Column2949" dataDxfId="13430"/>
    <tableColumn id="2955" name="Column2950" dataDxfId="13429"/>
    <tableColumn id="2956" name="Column2951" dataDxfId="13428"/>
    <tableColumn id="2957" name="Column2952" dataDxfId="13427"/>
    <tableColumn id="2958" name="Column2953" dataDxfId="13426"/>
    <tableColumn id="2959" name="Column2954" dataDxfId="13425"/>
    <tableColumn id="2960" name="Column2955" dataDxfId="13424"/>
    <tableColumn id="2961" name="Column2956" dataDxfId="13423"/>
    <tableColumn id="2962" name="Column2957" dataDxfId="13422"/>
    <tableColumn id="2963" name="Column2958" dataDxfId="13421"/>
    <tableColumn id="2964" name="Column2959" dataDxfId="13420"/>
    <tableColumn id="2965" name="Column2960" dataDxfId="13419"/>
    <tableColumn id="2966" name="Column2961" dataDxfId="13418"/>
    <tableColumn id="2967" name="Column2962" dataDxfId="13417"/>
    <tableColumn id="2968" name="Column2963" dataDxfId="13416"/>
    <tableColumn id="2969" name="Column2964" dataDxfId="13415"/>
    <tableColumn id="2970" name="Column2965" dataDxfId="13414"/>
    <tableColumn id="2971" name="Column2966" dataDxfId="13413"/>
    <tableColumn id="2972" name="Column2967" dataDxfId="13412"/>
    <tableColumn id="2973" name="Column2968" dataDxfId="13411"/>
    <tableColumn id="2974" name="Column2969" dataDxfId="13410"/>
    <tableColumn id="2975" name="Column2970" dataDxfId="13409"/>
    <tableColumn id="2976" name="Column2971" dataDxfId="13408"/>
    <tableColumn id="2977" name="Column2972" dataDxfId="13407"/>
    <tableColumn id="2978" name="Column2973" dataDxfId="13406"/>
    <tableColumn id="2979" name="Column2974" dataDxfId="13405"/>
    <tableColumn id="2980" name="Column2975" dataDxfId="13404"/>
    <tableColumn id="2981" name="Column2976" dataDxfId="13403"/>
    <tableColumn id="2982" name="Column2977" dataDxfId="13402"/>
    <tableColumn id="2983" name="Column2978" dataDxfId="13401"/>
    <tableColumn id="2984" name="Column2979" dataDxfId="13400"/>
    <tableColumn id="2985" name="Column2980" dataDxfId="13399"/>
    <tableColumn id="2986" name="Column2981" dataDxfId="13398"/>
    <tableColumn id="2987" name="Column2982" dataDxfId="13397"/>
    <tableColumn id="2988" name="Column2983" dataDxfId="13396"/>
    <tableColumn id="2989" name="Column2984" dataDxfId="13395"/>
    <tableColumn id="2990" name="Column2985" dataDxfId="13394"/>
    <tableColumn id="2991" name="Column2986" dataDxfId="13393"/>
    <tableColumn id="2992" name="Column2987" dataDxfId="13392"/>
    <tableColumn id="2993" name="Column2988" dataDxfId="13391"/>
    <tableColumn id="2994" name="Column2989" dataDxfId="13390"/>
    <tableColumn id="2995" name="Column2990" dataDxfId="13389"/>
    <tableColumn id="2996" name="Column2991" dataDxfId="13388"/>
    <tableColumn id="2997" name="Column2992" dataDxfId="13387"/>
    <tableColumn id="2998" name="Column2993" dataDxfId="13386"/>
    <tableColumn id="2999" name="Column2994" dataDxfId="13385"/>
    <tableColumn id="3000" name="Column2995" dataDxfId="13384"/>
    <tableColumn id="3001" name="Column2996" dataDxfId="13383"/>
    <tableColumn id="3002" name="Column2997" dataDxfId="13382"/>
    <tableColumn id="3003" name="Column2998" dataDxfId="13381"/>
    <tableColumn id="3004" name="Column2999" dataDxfId="13380"/>
    <tableColumn id="3005" name="Column3000" dataDxfId="13379"/>
    <tableColumn id="3006" name="Column3001" dataDxfId="13378"/>
    <tableColumn id="3007" name="Column3002" dataDxfId="13377"/>
    <tableColumn id="3008" name="Column3003" dataDxfId="13376"/>
    <tableColumn id="3009" name="Column3004" dataDxfId="13375"/>
    <tableColumn id="3010" name="Column3005" dataDxfId="13374"/>
    <tableColumn id="3011" name="Column3006" dataDxfId="13373"/>
    <tableColumn id="3012" name="Column3007" dataDxfId="13372"/>
    <tableColumn id="3013" name="Column3008" dataDxfId="13371"/>
    <tableColumn id="3014" name="Column3009" dataDxfId="13370"/>
    <tableColumn id="3015" name="Column3010" dataDxfId="13369"/>
    <tableColumn id="3016" name="Column3011" dataDxfId="13368"/>
    <tableColumn id="3017" name="Column3012" dataDxfId="13367"/>
    <tableColumn id="3018" name="Column3013" dataDxfId="13366"/>
    <tableColumn id="3019" name="Column3014" dataDxfId="13365"/>
    <tableColumn id="3020" name="Column3015" dataDxfId="13364"/>
    <tableColumn id="3021" name="Column3016" dataDxfId="13363"/>
    <tableColumn id="3022" name="Column3017" dataDxfId="13362"/>
    <tableColumn id="3023" name="Column3018" dataDxfId="13361"/>
    <tableColumn id="3024" name="Column3019" dataDxfId="13360"/>
    <tableColumn id="3025" name="Column3020" dataDxfId="13359"/>
    <tableColumn id="3026" name="Column3021" dataDxfId="13358"/>
    <tableColumn id="3027" name="Column3022" dataDxfId="13357"/>
    <tableColumn id="3028" name="Column3023" dataDxfId="13356"/>
    <tableColumn id="3029" name="Column3024" dataDxfId="13355"/>
    <tableColumn id="3030" name="Column3025" dataDxfId="13354"/>
    <tableColumn id="3031" name="Column3026" dataDxfId="13353"/>
    <tableColumn id="3032" name="Column3027" dataDxfId="13352"/>
    <tableColumn id="3033" name="Column3028" dataDxfId="13351"/>
    <tableColumn id="3034" name="Column3029" dataDxfId="13350"/>
    <tableColumn id="3035" name="Column3030" dataDxfId="13349"/>
    <tableColumn id="3036" name="Column3031" dataDxfId="13348"/>
    <tableColumn id="3037" name="Column3032" dataDxfId="13347"/>
    <tableColumn id="3038" name="Column3033" dataDxfId="13346"/>
    <tableColumn id="3039" name="Column3034" dataDxfId="13345"/>
    <tableColumn id="3040" name="Column3035" dataDxfId="13344"/>
    <tableColumn id="3041" name="Column3036" dataDxfId="13343"/>
    <tableColumn id="3042" name="Column3037" dataDxfId="13342"/>
    <tableColumn id="3043" name="Column3038" dataDxfId="13341"/>
    <tableColumn id="3044" name="Column3039" dataDxfId="13340"/>
    <tableColumn id="3045" name="Column3040" dataDxfId="13339"/>
    <tableColumn id="3046" name="Column3041" dataDxfId="13338"/>
    <tableColumn id="3047" name="Column3042" dataDxfId="13337"/>
    <tableColumn id="3048" name="Column3043" dataDxfId="13336"/>
    <tableColumn id="3049" name="Column3044" dataDxfId="13335"/>
    <tableColumn id="3050" name="Column3045" dataDxfId="13334"/>
    <tableColumn id="3051" name="Column3046" dataDxfId="13333"/>
    <tableColumn id="3052" name="Column3047" dataDxfId="13332"/>
    <tableColumn id="3053" name="Column3048" dataDxfId="13331"/>
    <tableColumn id="3054" name="Column3049" dataDxfId="13330"/>
    <tableColumn id="3055" name="Column3050" dataDxfId="13329"/>
    <tableColumn id="3056" name="Column3051" dataDxfId="13328"/>
    <tableColumn id="3057" name="Column3052" dataDxfId="13327"/>
    <tableColumn id="3058" name="Column3053" dataDxfId="13326"/>
    <tableColumn id="3059" name="Column3054" dataDxfId="13325"/>
    <tableColumn id="3060" name="Column3055" dataDxfId="13324"/>
    <tableColumn id="3061" name="Column3056" dataDxfId="13323"/>
    <tableColumn id="3062" name="Column3057" dataDxfId="13322"/>
    <tableColumn id="3063" name="Column3058" dataDxfId="13321"/>
    <tableColumn id="3064" name="Column3059" dataDxfId="13320"/>
    <tableColumn id="3065" name="Column3060" dataDxfId="13319"/>
    <tableColumn id="3066" name="Column3061" dataDxfId="13318"/>
    <tableColumn id="3067" name="Column3062" dataDxfId="13317"/>
    <tableColumn id="3068" name="Column3063" dataDxfId="13316"/>
    <tableColumn id="3069" name="Column3064" dataDxfId="13315"/>
    <tableColumn id="3070" name="Column3065" dataDxfId="13314"/>
    <tableColumn id="3071" name="Column3066" dataDxfId="13313"/>
    <tableColumn id="3072" name="Column3067" dataDxfId="13312"/>
    <tableColumn id="3073" name="Column3068" dataDxfId="13311"/>
    <tableColumn id="3074" name="Column3069" dataDxfId="13310"/>
    <tableColumn id="3075" name="Column3070" dataDxfId="13309"/>
    <tableColumn id="3076" name="Column3071" dataDxfId="13308"/>
    <tableColumn id="3077" name="Column3072" dataDxfId="13307"/>
    <tableColumn id="3078" name="Column3073" dataDxfId="13306"/>
    <tableColumn id="3079" name="Column3074" dataDxfId="13305"/>
    <tableColumn id="3080" name="Column3075" dataDxfId="13304"/>
    <tableColumn id="3081" name="Column3076" dataDxfId="13303"/>
    <tableColumn id="3082" name="Column3077" dataDxfId="13302"/>
    <tableColumn id="3083" name="Column3078" dataDxfId="13301"/>
    <tableColumn id="3084" name="Column3079" dataDxfId="13300"/>
    <tableColumn id="3085" name="Column3080" dataDxfId="13299"/>
    <tableColumn id="3086" name="Column3081" dataDxfId="13298"/>
    <tableColumn id="3087" name="Column3082" dataDxfId="13297"/>
    <tableColumn id="3088" name="Column3083" dataDxfId="13296"/>
    <tableColumn id="3089" name="Column3084" dataDxfId="13295"/>
    <tableColumn id="3090" name="Column3085" dataDxfId="13294"/>
    <tableColumn id="3091" name="Column3086" dataDxfId="13293"/>
    <tableColumn id="3092" name="Column3087" dataDxfId="13292"/>
    <tableColumn id="3093" name="Column3088" dataDxfId="13291"/>
    <tableColumn id="3094" name="Column3089" dataDxfId="13290"/>
    <tableColumn id="3095" name="Column3090" dataDxfId="13289"/>
    <tableColumn id="3096" name="Column3091" dataDxfId="13288"/>
    <tableColumn id="3097" name="Column3092" dataDxfId="13287"/>
    <tableColumn id="3098" name="Column3093" dataDxfId="13286"/>
    <tableColumn id="3099" name="Column3094" dataDxfId="13285"/>
    <tableColumn id="3100" name="Column3095" dataDxfId="13284"/>
    <tableColumn id="3101" name="Column3096" dataDxfId="13283"/>
    <tableColumn id="3102" name="Column3097" dataDxfId="13282"/>
    <tableColumn id="3103" name="Column3098" dataDxfId="13281"/>
    <tableColumn id="3104" name="Column3099" dataDxfId="13280"/>
    <tableColumn id="3105" name="Column3100" dataDxfId="13279"/>
    <tableColumn id="3106" name="Column3101" dataDxfId="13278"/>
    <tableColumn id="3107" name="Column3102" dataDxfId="13277"/>
    <tableColumn id="3108" name="Column3103" dataDxfId="13276"/>
    <tableColumn id="3109" name="Column3104" dataDxfId="13275"/>
    <tableColumn id="3110" name="Column3105" dataDxfId="13274"/>
    <tableColumn id="3111" name="Column3106" dataDxfId="13273"/>
    <tableColumn id="3112" name="Column3107" dataDxfId="13272"/>
    <tableColumn id="3113" name="Column3108" dataDxfId="13271"/>
    <tableColumn id="3114" name="Column3109" dataDxfId="13270"/>
    <tableColumn id="3115" name="Column3110" dataDxfId="13269"/>
    <tableColumn id="3116" name="Column3111" dataDxfId="13268"/>
    <tableColumn id="3117" name="Column3112" dataDxfId="13267"/>
    <tableColumn id="3118" name="Column3113" dataDxfId="13266"/>
    <tableColumn id="3119" name="Column3114" dataDxfId="13265"/>
    <tableColumn id="3120" name="Column3115" dataDxfId="13264"/>
    <tableColumn id="3121" name="Column3116" dataDxfId="13263"/>
    <tableColumn id="3122" name="Column3117" dataDxfId="13262"/>
    <tableColumn id="3123" name="Column3118" dataDxfId="13261"/>
    <tableColumn id="3124" name="Column3119" dataDxfId="13260"/>
    <tableColumn id="3125" name="Column3120" dataDxfId="13259"/>
    <tableColumn id="3126" name="Column3121" dataDxfId="13258"/>
    <tableColumn id="3127" name="Column3122" dataDxfId="13257"/>
    <tableColumn id="3128" name="Column3123" dataDxfId="13256"/>
    <tableColumn id="3129" name="Column3124" dataDxfId="13255"/>
    <tableColumn id="3130" name="Column3125" dataDxfId="13254"/>
    <tableColumn id="3131" name="Column3126" dataDxfId="13253"/>
    <tableColumn id="3132" name="Column3127" dataDxfId="13252"/>
    <tableColumn id="3133" name="Column3128" dataDxfId="13251"/>
    <tableColumn id="3134" name="Column3129" dataDxfId="13250"/>
    <tableColumn id="3135" name="Column3130" dataDxfId="13249"/>
    <tableColumn id="3136" name="Column3131" dataDxfId="13248"/>
    <tableColumn id="3137" name="Column3132" dataDxfId="13247"/>
    <tableColumn id="3138" name="Column3133" dataDxfId="13246"/>
    <tableColumn id="3139" name="Column3134" dataDxfId="13245"/>
    <tableColumn id="3140" name="Column3135" dataDxfId="13244"/>
    <tableColumn id="3141" name="Column3136" dataDxfId="13243"/>
    <tableColumn id="3142" name="Column3137" dataDxfId="13242"/>
    <tableColumn id="3143" name="Column3138" dataDxfId="13241"/>
    <tableColumn id="3144" name="Column3139" dataDxfId="13240"/>
    <tableColumn id="3145" name="Column3140" dataDxfId="13239"/>
    <tableColumn id="3146" name="Column3141" dataDxfId="13238"/>
    <tableColumn id="3147" name="Column3142" dataDxfId="13237"/>
    <tableColumn id="3148" name="Column3143" dataDxfId="13236"/>
    <tableColumn id="3149" name="Column3144" dataDxfId="13235"/>
    <tableColumn id="3150" name="Column3145" dataDxfId="13234"/>
    <tableColumn id="3151" name="Column3146" dataDxfId="13233"/>
    <tableColumn id="3152" name="Column3147" dataDxfId="13232"/>
    <tableColumn id="3153" name="Column3148" dataDxfId="13231"/>
    <tableColumn id="3154" name="Column3149" dataDxfId="13230"/>
    <tableColumn id="3155" name="Column3150" dataDxfId="13229"/>
    <tableColumn id="3156" name="Column3151" dataDxfId="13228"/>
    <tableColumn id="3157" name="Column3152" dataDxfId="13227"/>
    <tableColumn id="3158" name="Column3153" dataDxfId="13226"/>
    <tableColumn id="3159" name="Column3154" dataDxfId="13225"/>
    <tableColumn id="3160" name="Column3155" dataDxfId="13224"/>
    <tableColumn id="3161" name="Column3156" dataDxfId="13223"/>
    <tableColumn id="3162" name="Column3157" dataDxfId="13222"/>
    <tableColumn id="3163" name="Column3158" dataDxfId="13221"/>
    <tableColumn id="3164" name="Column3159" dataDxfId="13220"/>
    <tableColumn id="3165" name="Column3160" dataDxfId="13219"/>
    <tableColumn id="3166" name="Column3161" dataDxfId="13218"/>
    <tableColumn id="3167" name="Column3162" dataDxfId="13217"/>
    <tableColumn id="3168" name="Column3163" dataDxfId="13216"/>
    <tableColumn id="3169" name="Column3164" dataDxfId="13215"/>
    <tableColumn id="3170" name="Column3165" dataDxfId="13214"/>
    <tableColumn id="3171" name="Column3166" dataDxfId="13213"/>
    <tableColumn id="3172" name="Column3167" dataDxfId="13212"/>
    <tableColumn id="3173" name="Column3168" dataDxfId="13211"/>
    <tableColumn id="3174" name="Column3169" dataDxfId="13210"/>
    <tableColumn id="3175" name="Column3170" dataDxfId="13209"/>
    <tableColumn id="3176" name="Column3171" dataDxfId="13208"/>
    <tableColumn id="3177" name="Column3172" dataDxfId="13207"/>
    <tableColumn id="3178" name="Column3173" dataDxfId="13206"/>
    <tableColumn id="3179" name="Column3174" dataDxfId="13205"/>
    <tableColumn id="3180" name="Column3175" dataDxfId="13204"/>
    <tableColumn id="3181" name="Column3176" dataDxfId="13203"/>
    <tableColumn id="3182" name="Column3177" dataDxfId="13202"/>
    <tableColumn id="3183" name="Column3178" dataDxfId="13201"/>
    <tableColumn id="3184" name="Column3179" dataDxfId="13200"/>
    <tableColumn id="3185" name="Column3180" dataDxfId="13199"/>
    <tableColumn id="3186" name="Column3181" dataDxfId="13198"/>
    <tableColumn id="3187" name="Column3182" dataDxfId="13197"/>
    <tableColumn id="3188" name="Column3183" dataDxfId="13196"/>
    <tableColumn id="3189" name="Column3184" dataDxfId="13195"/>
    <tableColumn id="3190" name="Column3185" dataDxfId="13194"/>
    <tableColumn id="3191" name="Column3186" dataDxfId="13193"/>
    <tableColumn id="3192" name="Column3187" dataDxfId="13192"/>
    <tableColumn id="3193" name="Column3188" dataDxfId="13191"/>
    <tableColumn id="3194" name="Column3189" dataDxfId="13190"/>
    <tableColumn id="3195" name="Column3190" dataDxfId="13189"/>
    <tableColumn id="3196" name="Column3191" dataDxfId="13188"/>
    <tableColumn id="3197" name="Column3192" dataDxfId="13187"/>
    <tableColumn id="3198" name="Column3193" dataDxfId="13186"/>
    <tableColumn id="3199" name="Column3194" dataDxfId="13185"/>
    <tableColumn id="3200" name="Column3195" dataDxfId="13184"/>
    <tableColumn id="3201" name="Column3196" dataDxfId="13183"/>
    <tableColumn id="3202" name="Column3197" dataDxfId="13182"/>
    <tableColumn id="3203" name="Column3198" dataDxfId="13181"/>
    <tableColumn id="3204" name="Column3199" dataDxfId="13180"/>
    <tableColumn id="3205" name="Column3200" dataDxfId="13179"/>
    <tableColumn id="3206" name="Column3201" dataDxfId="13178"/>
    <tableColumn id="3207" name="Column3202" dataDxfId="13177"/>
    <tableColumn id="3208" name="Column3203" dataDxfId="13176"/>
    <tableColumn id="3209" name="Column3204" dataDxfId="13175"/>
    <tableColumn id="3210" name="Column3205" dataDxfId="13174"/>
    <tableColumn id="3211" name="Column3206" dataDxfId="13173"/>
    <tableColumn id="3212" name="Column3207" dataDxfId="13172"/>
    <tableColumn id="3213" name="Column3208" dataDxfId="13171"/>
    <tableColumn id="3214" name="Column3209" dataDxfId="13170"/>
    <tableColumn id="3215" name="Column3210" dataDxfId="13169"/>
    <tableColumn id="3216" name="Column3211" dataDxfId="13168"/>
    <tableColumn id="3217" name="Column3212" dataDxfId="13167"/>
    <tableColumn id="3218" name="Column3213" dataDxfId="13166"/>
    <tableColumn id="3219" name="Column3214" dataDxfId="13165"/>
    <tableColumn id="3220" name="Column3215" dataDxfId="13164"/>
    <tableColumn id="3221" name="Column3216" dataDxfId="13163"/>
    <tableColumn id="3222" name="Column3217" dataDxfId="13162"/>
    <tableColumn id="3223" name="Column3218" dataDxfId="13161"/>
    <tableColumn id="3224" name="Column3219" dataDxfId="13160"/>
    <tableColumn id="3225" name="Column3220" dataDxfId="13159"/>
    <tableColumn id="3226" name="Column3221" dataDxfId="13158"/>
    <tableColumn id="3227" name="Column3222" dataDxfId="13157"/>
    <tableColumn id="3228" name="Column3223" dataDxfId="13156"/>
    <tableColumn id="3229" name="Column3224" dataDxfId="13155"/>
    <tableColumn id="3230" name="Column3225" dataDxfId="13154"/>
    <tableColumn id="3231" name="Column3226" dataDxfId="13153"/>
    <tableColumn id="3232" name="Column3227" dataDxfId="13152"/>
    <tableColumn id="3233" name="Column3228" dataDxfId="13151"/>
    <tableColumn id="3234" name="Column3229" dataDxfId="13150"/>
    <tableColumn id="3235" name="Column3230" dataDxfId="13149"/>
    <tableColumn id="3236" name="Column3231" dataDxfId="13148"/>
    <tableColumn id="3237" name="Column3232" dataDxfId="13147"/>
    <tableColumn id="3238" name="Column3233" dataDxfId="13146"/>
    <tableColumn id="3239" name="Column3234" dataDxfId="13145"/>
    <tableColumn id="3240" name="Column3235" dataDxfId="13144"/>
    <tableColumn id="3241" name="Column3236" dataDxfId="13143"/>
    <tableColumn id="3242" name="Column3237" dataDxfId="13142"/>
    <tableColumn id="3243" name="Column3238" dataDxfId="13141"/>
    <tableColumn id="3244" name="Column3239" dataDxfId="13140"/>
    <tableColumn id="3245" name="Column3240" dataDxfId="13139"/>
    <tableColumn id="3246" name="Column3241" dataDxfId="13138"/>
    <tableColumn id="3247" name="Column3242" dataDxfId="13137"/>
    <tableColumn id="3248" name="Column3243" dataDxfId="13136"/>
    <tableColumn id="3249" name="Column3244" dataDxfId="13135"/>
    <tableColumn id="3250" name="Column3245" dataDxfId="13134"/>
    <tableColumn id="3251" name="Column3246" dataDxfId="13133"/>
    <tableColumn id="3252" name="Column3247" dataDxfId="13132"/>
    <tableColumn id="3253" name="Column3248" dataDxfId="13131"/>
    <tableColumn id="3254" name="Column3249" dataDxfId="13130"/>
    <tableColumn id="3255" name="Column3250" dataDxfId="13129"/>
    <tableColumn id="3256" name="Column3251" dataDxfId="13128"/>
    <tableColumn id="3257" name="Column3252" dataDxfId="13127"/>
    <tableColumn id="3258" name="Column3253" dataDxfId="13126"/>
    <tableColumn id="3259" name="Column3254" dataDxfId="13125"/>
    <tableColumn id="3260" name="Column3255" dataDxfId="13124"/>
    <tableColumn id="3261" name="Column3256" dataDxfId="13123"/>
    <tableColumn id="3262" name="Column3257" dataDxfId="13122"/>
    <tableColumn id="3263" name="Column3258" dataDxfId="13121"/>
    <tableColumn id="3264" name="Column3259" dataDxfId="13120"/>
    <tableColumn id="3265" name="Column3260" dataDxfId="13119"/>
    <tableColumn id="3266" name="Column3261" dataDxfId="13118"/>
    <tableColumn id="3267" name="Column3262" dataDxfId="13117"/>
    <tableColumn id="3268" name="Column3263" dataDxfId="13116"/>
    <tableColumn id="3269" name="Column3264" dataDxfId="13115"/>
    <tableColumn id="3270" name="Column3265" dataDxfId="13114"/>
    <tableColumn id="3271" name="Column3266" dataDxfId="13113"/>
    <tableColumn id="3272" name="Column3267" dataDxfId="13112"/>
    <tableColumn id="3273" name="Column3268" dataDxfId="13111"/>
    <tableColumn id="3274" name="Column3269" dataDxfId="13110"/>
    <tableColumn id="3275" name="Column3270" dataDxfId="13109"/>
    <tableColumn id="3276" name="Column3271" dataDxfId="13108"/>
    <tableColumn id="3277" name="Column3272" dataDxfId="13107"/>
    <tableColumn id="3278" name="Column3273" dataDxfId="13106"/>
    <tableColumn id="3279" name="Column3274" dataDxfId="13105"/>
    <tableColumn id="3280" name="Column3275" dataDxfId="13104"/>
    <tableColumn id="3281" name="Column3276" dataDxfId="13103"/>
    <tableColumn id="3282" name="Column3277" dataDxfId="13102"/>
    <tableColumn id="3283" name="Column3278" dataDxfId="13101"/>
    <tableColumn id="3284" name="Column3279" dataDxfId="13100"/>
    <tableColumn id="3285" name="Column3280" dataDxfId="13099"/>
    <tableColumn id="3286" name="Column3281" dataDxfId="13098"/>
    <tableColumn id="3287" name="Column3282" dataDxfId="13097"/>
    <tableColumn id="3288" name="Column3283" dataDxfId="13096"/>
    <tableColumn id="3289" name="Column3284" dataDxfId="13095"/>
    <tableColumn id="3290" name="Column3285" dataDxfId="13094"/>
    <tableColumn id="3291" name="Column3286" dataDxfId="13093"/>
    <tableColumn id="3292" name="Column3287" dataDxfId="13092"/>
    <tableColumn id="3293" name="Column3288" dataDxfId="13091"/>
    <tableColumn id="3294" name="Column3289" dataDxfId="13090"/>
    <tableColumn id="3295" name="Column3290" dataDxfId="13089"/>
    <tableColumn id="3296" name="Column3291" dataDxfId="13088"/>
    <tableColumn id="3297" name="Column3292" dataDxfId="13087"/>
    <tableColumn id="3298" name="Column3293" dataDxfId="13086"/>
    <tableColumn id="3299" name="Column3294" dataDxfId="13085"/>
    <tableColumn id="3300" name="Column3295" dataDxfId="13084"/>
    <tableColumn id="3301" name="Column3296" dataDxfId="13083"/>
    <tableColumn id="3302" name="Column3297" dataDxfId="13082"/>
    <tableColumn id="3303" name="Column3298" dataDxfId="13081"/>
    <tableColumn id="3304" name="Column3299" dataDxfId="13080"/>
    <tableColumn id="3305" name="Column3300" dataDxfId="13079"/>
    <tableColumn id="3306" name="Column3301" dataDxfId="13078"/>
    <tableColumn id="3307" name="Column3302" dataDxfId="13077"/>
    <tableColumn id="3308" name="Column3303" dataDxfId="13076"/>
    <tableColumn id="3309" name="Column3304" dataDxfId="13075"/>
    <tableColumn id="3310" name="Column3305" dataDxfId="13074"/>
    <tableColumn id="3311" name="Column3306" dataDxfId="13073"/>
    <tableColumn id="3312" name="Column3307" dataDxfId="13072"/>
    <tableColumn id="3313" name="Column3308" dataDxfId="13071"/>
    <tableColumn id="3314" name="Column3309" dataDxfId="13070"/>
    <tableColumn id="3315" name="Column3310" dataDxfId="13069"/>
    <tableColumn id="3316" name="Column3311" dataDxfId="13068"/>
    <tableColumn id="3317" name="Column3312" dataDxfId="13067"/>
    <tableColumn id="3318" name="Column3313" dataDxfId="13066"/>
    <tableColumn id="3319" name="Column3314" dataDxfId="13065"/>
    <tableColumn id="3320" name="Column3315" dataDxfId="13064"/>
    <tableColumn id="3321" name="Column3316" dataDxfId="13063"/>
    <tableColumn id="3322" name="Column3317" dataDxfId="13062"/>
    <tableColumn id="3323" name="Column3318" dataDxfId="13061"/>
    <tableColumn id="3324" name="Column3319" dataDxfId="13060"/>
    <tableColumn id="3325" name="Column3320" dataDxfId="13059"/>
    <tableColumn id="3326" name="Column3321" dataDxfId="13058"/>
    <tableColumn id="3327" name="Column3322" dataDxfId="13057"/>
    <tableColumn id="3328" name="Column3323" dataDxfId="13056"/>
    <tableColumn id="3329" name="Column3324" dataDxfId="13055"/>
    <tableColumn id="3330" name="Column3325" dataDxfId="13054"/>
    <tableColumn id="3331" name="Column3326" dataDxfId="13053"/>
    <tableColumn id="3332" name="Column3327" dataDxfId="13052"/>
    <tableColumn id="3333" name="Column3328" dataDxfId="13051"/>
    <tableColumn id="3334" name="Column3329" dataDxfId="13050"/>
    <tableColumn id="3335" name="Column3330" dataDxfId="13049"/>
    <tableColumn id="3336" name="Column3331" dataDxfId="13048"/>
    <tableColumn id="3337" name="Column3332" dataDxfId="13047"/>
    <tableColumn id="3338" name="Column3333" dataDxfId="13046"/>
    <tableColumn id="3339" name="Column3334" dataDxfId="13045"/>
    <tableColumn id="3340" name="Column3335" dataDxfId="13044"/>
    <tableColumn id="3341" name="Column3336" dataDxfId="13043"/>
    <tableColumn id="3342" name="Column3337" dataDxfId="13042"/>
    <tableColumn id="3343" name="Column3338" dataDxfId="13041"/>
    <tableColumn id="3344" name="Column3339" dataDxfId="13040"/>
    <tableColumn id="3345" name="Column3340" dataDxfId="13039"/>
    <tableColumn id="3346" name="Column3341" dataDxfId="13038"/>
    <tableColumn id="3347" name="Column3342" dataDxfId="13037"/>
    <tableColumn id="3348" name="Column3343" dataDxfId="13036"/>
    <tableColumn id="3349" name="Column3344" dataDxfId="13035"/>
    <tableColumn id="3350" name="Column3345" dataDxfId="13034"/>
    <tableColumn id="3351" name="Column3346" dataDxfId="13033"/>
    <tableColumn id="3352" name="Column3347" dataDxfId="13032"/>
    <tableColumn id="3353" name="Column3348" dataDxfId="13031"/>
    <tableColumn id="3354" name="Column3349" dataDxfId="13030"/>
    <tableColumn id="3355" name="Column3350" dataDxfId="13029"/>
    <tableColumn id="3356" name="Column3351" dataDxfId="13028"/>
    <tableColumn id="3357" name="Column3352" dataDxfId="13027"/>
    <tableColumn id="3358" name="Column3353" dataDxfId="13026"/>
    <tableColumn id="3359" name="Column3354" dataDxfId="13025"/>
    <tableColumn id="3360" name="Column3355" dataDxfId="13024"/>
    <tableColumn id="3361" name="Column3356" dataDxfId="13023"/>
    <tableColumn id="3362" name="Column3357" dataDxfId="13022"/>
    <tableColumn id="3363" name="Column3358" dataDxfId="13021"/>
    <tableColumn id="3364" name="Column3359" dataDxfId="13020"/>
    <tableColumn id="3365" name="Column3360" dataDxfId="13019"/>
    <tableColumn id="3366" name="Column3361" dataDxfId="13018"/>
    <tableColumn id="3367" name="Column3362" dataDxfId="13017"/>
    <tableColumn id="3368" name="Column3363" dataDxfId="13016"/>
    <tableColumn id="3369" name="Column3364" dataDxfId="13015"/>
    <tableColumn id="3370" name="Column3365" dataDxfId="13014"/>
    <tableColumn id="3371" name="Column3366" dataDxfId="13013"/>
    <tableColumn id="3372" name="Column3367" dataDxfId="13012"/>
    <tableColumn id="3373" name="Column3368" dataDxfId="13011"/>
    <tableColumn id="3374" name="Column3369" dataDxfId="13010"/>
    <tableColumn id="3375" name="Column3370" dataDxfId="13009"/>
    <tableColumn id="3376" name="Column3371" dataDxfId="13008"/>
    <tableColumn id="3377" name="Column3372" dataDxfId="13007"/>
    <tableColumn id="3378" name="Column3373" dataDxfId="13006"/>
    <tableColumn id="3379" name="Column3374" dataDxfId="13005"/>
    <tableColumn id="3380" name="Column3375" dataDxfId="13004"/>
    <tableColumn id="3381" name="Column3376" dataDxfId="13003"/>
    <tableColumn id="3382" name="Column3377" dataDxfId="13002"/>
    <tableColumn id="3383" name="Column3378" dataDxfId="13001"/>
    <tableColumn id="3384" name="Column3379" dataDxfId="13000"/>
    <tableColumn id="3385" name="Column3380" dataDxfId="12999"/>
    <tableColumn id="3386" name="Column3381" dataDxfId="12998"/>
    <tableColumn id="3387" name="Column3382" dataDxfId="12997"/>
    <tableColumn id="3388" name="Column3383" dataDxfId="12996"/>
    <tableColumn id="3389" name="Column3384" dataDxfId="12995"/>
    <tableColumn id="3390" name="Column3385" dataDxfId="12994"/>
    <tableColumn id="3391" name="Column3386" dataDxfId="12993"/>
    <tableColumn id="3392" name="Column3387" dataDxfId="12992"/>
    <tableColumn id="3393" name="Column3388" dataDxfId="12991"/>
    <tableColumn id="3394" name="Column3389" dataDxfId="12990"/>
    <tableColumn id="3395" name="Column3390" dataDxfId="12989"/>
    <tableColumn id="3396" name="Column3391" dataDxfId="12988"/>
    <tableColumn id="3397" name="Column3392" dataDxfId="12987"/>
    <tableColumn id="3398" name="Column3393" dataDxfId="12986"/>
    <tableColumn id="3399" name="Column3394" dataDxfId="12985"/>
    <tableColumn id="3400" name="Column3395" dataDxfId="12984"/>
    <tableColumn id="3401" name="Column3396" dataDxfId="12983"/>
    <tableColumn id="3402" name="Column3397" dataDxfId="12982"/>
    <tableColumn id="3403" name="Column3398" dataDxfId="12981"/>
    <tableColumn id="3404" name="Column3399" dataDxfId="12980"/>
    <tableColumn id="3405" name="Column3400" dataDxfId="12979"/>
    <tableColumn id="3406" name="Column3401" dataDxfId="12978"/>
    <tableColumn id="3407" name="Column3402" dataDxfId="12977"/>
    <tableColumn id="3408" name="Column3403" dataDxfId="12976"/>
    <tableColumn id="3409" name="Column3404" dataDxfId="12975"/>
    <tableColumn id="3410" name="Column3405" dataDxfId="12974"/>
    <tableColumn id="3411" name="Column3406" dataDxfId="12973"/>
    <tableColumn id="3412" name="Column3407" dataDxfId="12972"/>
    <tableColumn id="3413" name="Column3408" dataDxfId="12971"/>
    <tableColumn id="3414" name="Column3409" dataDxfId="12970"/>
    <tableColumn id="3415" name="Column3410" dataDxfId="12969"/>
    <tableColumn id="3416" name="Column3411" dataDxfId="12968"/>
    <tableColumn id="3417" name="Column3412" dataDxfId="12967"/>
    <tableColumn id="3418" name="Column3413" dataDxfId="12966"/>
    <tableColumn id="3419" name="Column3414" dataDxfId="12965"/>
    <tableColumn id="3420" name="Column3415" dataDxfId="12964"/>
    <tableColumn id="3421" name="Column3416" dataDxfId="12963"/>
    <tableColumn id="3422" name="Column3417" dataDxfId="12962"/>
    <tableColumn id="3423" name="Column3418" dataDxfId="12961"/>
    <tableColumn id="3424" name="Column3419" dataDxfId="12960"/>
    <tableColumn id="3425" name="Column3420" dataDxfId="12959"/>
    <tableColumn id="3426" name="Column3421" dataDxfId="12958"/>
    <tableColumn id="3427" name="Column3422" dataDxfId="12957"/>
    <tableColumn id="3428" name="Column3423" dataDxfId="12956"/>
    <tableColumn id="3429" name="Column3424" dataDxfId="12955"/>
    <tableColumn id="3430" name="Column3425" dataDxfId="12954"/>
    <tableColumn id="3431" name="Column3426" dataDxfId="12953"/>
    <tableColumn id="3432" name="Column3427" dataDxfId="12952"/>
    <tableColumn id="3433" name="Column3428" dataDxfId="12951"/>
    <tableColumn id="3434" name="Column3429" dataDxfId="12950"/>
    <tableColumn id="3435" name="Column3430" dataDxfId="12949"/>
    <tableColumn id="3436" name="Column3431" dataDxfId="12948"/>
    <tableColumn id="3437" name="Column3432" dataDxfId="12947"/>
    <tableColumn id="3438" name="Column3433" dataDxfId="12946"/>
    <tableColumn id="3439" name="Column3434" dataDxfId="12945"/>
    <tableColumn id="3440" name="Column3435" dataDxfId="12944"/>
    <tableColumn id="3441" name="Column3436" dataDxfId="12943"/>
    <tableColumn id="3442" name="Column3437" dataDxfId="12942"/>
    <tableColumn id="3443" name="Column3438" dataDxfId="12941"/>
    <tableColumn id="3444" name="Column3439" dataDxfId="12940"/>
    <tableColumn id="3445" name="Column3440" dataDxfId="12939"/>
    <tableColumn id="3446" name="Column3441" dataDxfId="12938"/>
    <tableColumn id="3447" name="Column3442" dataDxfId="12937"/>
    <tableColumn id="3448" name="Column3443" dataDxfId="12936"/>
    <tableColumn id="3449" name="Column3444" dataDxfId="12935"/>
    <tableColumn id="3450" name="Column3445" dataDxfId="12934"/>
    <tableColumn id="3451" name="Column3446" dataDxfId="12933"/>
    <tableColumn id="3452" name="Column3447" dataDxfId="12932"/>
    <tableColumn id="3453" name="Column3448" dataDxfId="12931"/>
    <tableColumn id="3454" name="Column3449" dataDxfId="12930"/>
    <tableColumn id="3455" name="Column3450" dataDxfId="12929"/>
    <tableColumn id="3456" name="Column3451" dataDxfId="12928"/>
    <tableColumn id="3457" name="Column3452" dataDxfId="12927"/>
    <tableColumn id="3458" name="Column3453" dataDxfId="12926"/>
    <tableColumn id="3459" name="Column3454" dataDxfId="12925"/>
    <tableColumn id="3460" name="Column3455" dataDxfId="12924"/>
    <tableColumn id="3461" name="Column3456" dataDxfId="12923"/>
    <tableColumn id="3462" name="Column3457" dataDxfId="12922"/>
    <tableColumn id="3463" name="Column3458" dataDxfId="12921"/>
    <tableColumn id="3464" name="Column3459" dataDxfId="12920"/>
    <tableColumn id="3465" name="Column3460" dataDxfId="12919"/>
    <tableColumn id="3466" name="Column3461" dataDxfId="12918"/>
    <tableColumn id="3467" name="Column3462" dataDxfId="12917"/>
    <tableColumn id="3468" name="Column3463" dataDxfId="12916"/>
    <tableColumn id="3469" name="Column3464" dataDxfId="12915"/>
    <tableColumn id="3470" name="Column3465" dataDxfId="12914"/>
    <tableColumn id="3471" name="Column3466" dataDxfId="12913"/>
    <tableColumn id="3472" name="Column3467" dataDxfId="12912"/>
    <tableColumn id="3473" name="Column3468" dataDxfId="12911"/>
    <tableColumn id="3474" name="Column3469" dataDxfId="12910"/>
    <tableColumn id="3475" name="Column3470" dataDxfId="12909"/>
    <tableColumn id="3476" name="Column3471" dataDxfId="12908"/>
    <tableColumn id="3477" name="Column3472" dataDxfId="12907"/>
    <tableColumn id="3478" name="Column3473" dataDxfId="12906"/>
    <tableColumn id="3479" name="Column3474" dataDxfId="12905"/>
    <tableColumn id="3480" name="Column3475" dataDxfId="12904"/>
    <tableColumn id="3481" name="Column3476" dataDxfId="12903"/>
    <tableColumn id="3482" name="Column3477" dataDxfId="12902"/>
    <tableColumn id="3483" name="Column3478" dataDxfId="12901"/>
    <tableColumn id="3484" name="Column3479" dataDxfId="12900"/>
    <tableColumn id="3485" name="Column3480" dataDxfId="12899"/>
    <tableColumn id="3486" name="Column3481" dataDxfId="12898"/>
    <tableColumn id="3487" name="Column3482" dataDxfId="12897"/>
    <tableColumn id="3488" name="Column3483" dataDxfId="12896"/>
    <tableColumn id="3489" name="Column3484" dataDxfId="12895"/>
    <tableColumn id="3490" name="Column3485" dataDxfId="12894"/>
    <tableColumn id="3491" name="Column3486" dataDxfId="12893"/>
    <tableColumn id="3492" name="Column3487" dataDxfId="12892"/>
    <tableColumn id="3493" name="Column3488" dataDxfId="12891"/>
    <tableColumn id="3494" name="Column3489" dataDxfId="12890"/>
    <tableColumn id="3495" name="Column3490" dataDxfId="12889"/>
    <tableColumn id="3496" name="Column3491" dataDxfId="12888"/>
    <tableColumn id="3497" name="Column3492" dataDxfId="12887"/>
    <tableColumn id="3498" name="Column3493" dataDxfId="12886"/>
    <tableColumn id="3499" name="Column3494" dataDxfId="12885"/>
    <tableColumn id="3500" name="Column3495" dataDxfId="12884"/>
    <tableColumn id="3501" name="Column3496" dataDxfId="12883"/>
    <tableColumn id="3502" name="Column3497" dataDxfId="12882"/>
    <tableColumn id="3503" name="Column3498" dataDxfId="12881"/>
    <tableColumn id="3504" name="Column3499" dataDxfId="12880"/>
    <tableColumn id="3505" name="Column3500" dataDxfId="12879"/>
    <tableColumn id="3506" name="Column3501" dataDxfId="12878"/>
    <tableColumn id="3507" name="Column3502" dataDxfId="12877"/>
    <tableColumn id="3508" name="Column3503" dataDxfId="12876"/>
    <tableColumn id="3509" name="Column3504" dataDxfId="12875"/>
    <tableColumn id="3510" name="Column3505" dataDxfId="12874"/>
    <tableColumn id="3511" name="Column3506" dataDxfId="12873"/>
    <tableColumn id="3512" name="Column3507" dataDxfId="12872"/>
    <tableColumn id="3513" name="Column3508" dataDxfId="12871"/>
    <tableColumn id="3514" name="Column3509" dataDxfId="12870"/>
    <tableColumn id="3515" name="Column3510" dataDxfId="12869"/>
    <tableColumn id="3516" name="Column3511" dataDxfId="12868"/>
    <tableColumn id="3517" name="Column3512" dataDxfId="12867"/>
    <tableColumn id="3518" name="Column3513" dataDxfId="12866"/>
    <tableColumn id="3519" name="Column3514" dataDxfId="12865"/>
    <tableColumn id="3520" name="Column3515" dataDxfId="12864"/>
    <tableColumn id="3521" name="Column3516" dataDxfId="12863"/>
    <tableColumn id="3522" name="Column3517" dataDxfId="12862"/>
    <tableColumn id="3523" name="Column3518" dataDxfId="12861"/>
    <tableColumn id="3524" name="Column3519" dataDxfId="12860"/>
    <tableColumn id="3525" name="Column3520" dataDxfId="12859"/>
    <tableColumn id="3526" name="Column3521" dataDxfId="12858"/>
    <tableColumn id="3527" name="Column3522" dataDxfId="12857"/>
    <tableColumn id="3528" name="Column3523" dataDxfId="12856"/>
    <tableColumn id="3529" name="Column3524" dataDxfId="12855"/>
    <tableColumn id="3530" name="Column3525" dataDxfId="12854"/>
    <tableColumn id="3531" name="Column3526" dataDxfId="12853"/>
    <tableColumn id="3532" name="Column3527" dataDxfId="12852"/>
    <tableColumn id="3533" name="Column3528" dataDxfId="12851"/>
    <tableColumn id="3534" name="Column3529" dataDxfId="12850"/>
    <tableColumn id="3535" name="Column3530" dataDxfId="12849"/>
    <tableColumn id="3536" name="Column3531" dataDxfId="12848"/>
    <tableColumn id="3537" name="Column3532" dataDxfId="12847"/>
    <tableColumn id="3538" name="Column3533" dataDxfId="12846"/>
    <tableColumn id="3539" name="Column3534" dataDxfId="12845"/>
    <tableColumn id="3540" name="Column3535" dataDxfId="12844"/>
    <tableColumn id="3541" name="Column3536" dataDxfId="12843"/>
    <tableColumn id="3542" name="Column3537" dataDxfId="12842"/>
    <tableColumn id="3543" name="Column3538" dataDxfId="12841"/>
    <tableColumn id="3544" name="Column3539" dataDxfId="12840"/>
    <tableColumn id="3545" name="Column3540" dataDxfId="12839"/>
    <tableColumn id="3546" name="Column3541" dataDxfId="12838"/>
    <tableColumn id="3547" name="Column3542" dataDxfId="12837"/>
    <tableColumn id="3548" name="Column3543" dataDxfId="12836"/>
    <tableColumn id="3549" name="Column3544" dataDxfId="12835"/>
    <tableColumn id="3550" name="Column3545" dataDxfId="12834"/>
    <tableColumn id="3551" name="Column3546" dataDxfId="12833"/>
    <tableColumn id="3552" name="Column3547" dataDxfId="12832"/>
    <tableColumn id="3553" name="Column3548" dataDxfId="12831"/>
    <tableColumn id="3554" name="Column3549" dataDxfId="12830"/>
    <tableColumn id="3555" name="Column3550" dataDxfId="12829"/>
    <tableColumn id="3556" name="Column3551" dataDxfId="12828"/>
    <tableColumn id="3557" name="Column3552" dataDxfId="12827"/>
    <tableColumn id="3558" name="Column3553" dataDxfId="12826"/>
    <tableColumn id="3559" name="Column3554" dataDxfId="12825"/>
    <tableColumn id="3560" name="Column3555" dataDxfId="12824"/>
    <tableColumn id="3561" name="Column3556" dataDxfId="12823"/>
    <tableColumn id="3562" name="Column3557" dataDxfId="12822"/>
    <tableColumn id="3563" name="Column3558" dataDxfId="12821"/>
    <tableColumn id="3564" name="Column3559" dataDxfId="12820"/>
    <tableColumn id="3565" name="Column3560" dataDxfId="12819"/>
    <tableColumn id="3566" name="Column3561" dataDxfId="12818"/>
    <tableColumn id="3567" name="Column3562" dataDxfId="12817"/>
    <tableColumn id="3568" name="Column3563" dataDxfId="12816"/>
    <tableColumn id="3569" name="Column3564" dataDxfId="12815"/>
    <tableColumn id="3570" name="Column3565" dataDxfId="12814"/>
    <tableColumn id="3571" name="Column3566" dataDxfId="12813"/>
    <tableColumn id="3572" name="Column3567" dataDxfId="12812"/>
    <tableColumn id="3573" name="Column3568" dataDxfId="12811"/>
    <tableColumn id="3574" name="Column3569" dataDxfId="12810"/>
    <tableColumn id="3575" name="Column3570" dataDxfId="12809"/>
    <tableColumn id="3576" name="Column3571" dataDxfId="12808"/>
    <tableColumn id="3577" name="Column3572" dataDxfId="12807"/>
    <tableColumn id="3578" name="Column3573" dataDxfId="12806"/>
    <tableColumn id="3579" name="Column3574" dataDxfId="12805"/>
    <tableColumn id="3580" name="Column3575" dataDxfId="12804"/>
    <tableColumn id="3581" name="Column3576" dataDxfId="12803"/>
    <tableColumn id="3582" name="Column3577" dataDxfId="12802"/>
    <tableColumn id="3583" name="Column3578" dataDxfId="12801"/>
    <tableColumn id="3584" name="Column3579" dataDxfId="12800"/>
    <tableColumn id="3585" name="Column3580" dataDxfId="12799"/>
    <tableColumn id="3586" name="Column3581" dataDxfId="12798"/>
    <tableColumn id="3587" name="Column3582" dataDxfId="12797"/>
    <tableColumn id="3588" name="Column3583" dataDxfId="12796"/>
    <tableColumn id="3589" name="Column3584" dataDxfId="12795"/>
    <tableColumn id="3590" name="Column3585" dataDxfId="12794"/>
    <tableColumn id="3591" name="Column3586" dataDxfId="12793"/>
    <tableColumn id="3592" name="Column3587" dataDxfId="12792"/>
    <tableColumn id="3593" name="Column3588" dataDxfId="12791"/>
    <tableColumn id="3594" name="Column3589" dataDxfId="12790"/>
    <tableColumn id="3595" name="Column3590" dataDxfId="12789"/>
    <tableColumn id="3596" name="Column3591" dataDxfId="12788"/>
    <tableColumn id="3597" name="Column3592" dataDxfId="12787"/>
    <tableColumn id="3598" name="Column3593" dataDxfId="12786"/>
    <tableColumn id="3599" name="Column3594" dataDxfId="12785"/>
    <tableColumn id="3600" name="Column3595" dataDxfId="12784"/>
    <tableColumn id="3601" name="Column3596" dataDxfId="12783"/>
    <tableColumn id="3602" name="Column3597" dataDxfId="12782"/>
    <tableColumn id="3603" name="Column3598" dataDxfId="12781"/>
    <tableColumn id="3604" name="Column3599" dataDxfId="12780"/>
    <tableColumn id="3605" name="Column3600" dataDxfId="12779"/>
    <tableColumn id="3606" name="Column3601" dataDxfId="12778"/>
    <tableColumn id="3607" name="Column3602" dataDxfId="12777"/>
    <tableColumn id="3608" name="Column3603" dataDxfId="12776"/>
    <tableColumn id="3609" name="Column3604" dataDxfId="12775"/>
    <tableColumn id="3610" name="Column3605" dataDxfId="12774"/>
    <tableColumn id="3611" name="Column3606" dataDxfId="12773"/>
    <tableColumn id="3612" name="Column3607" dataDxfId="12772"/>
    <tableColumn id="3613" name="Column3608" dataDxfId="12771"/>
    <tableColumn id="3614" name="Column3609" dataDxfId="12770"/>
    <tableColumn id="3615" name="Column3610" dataDxfId="12769"/>
    <tableColumn id="3616" name="Column3611" dataDxfId="12768"/>
    <tableColumn id="3617" name="Column3612" dataDxfId="12767"/>
    <tableColumn id="3618" name="Column3613" dataDxfId="12766"/>
    <tableColumn id="3619" name="Column3614" dataDxfId="12765"/>
    <tableColumn id="3620" name="Column3615" dataDxfId="12764"/>
    <tableColumn id="3621" name="Column3616" dataDxfId="12763"/>
    <tableColumn id="3622" name="Column3617" dataDxfId="12762"/>
    <tableColumn id="3623" name="Column3618" dataDxfId="12761"/>
    <tableColumn id="3624" name="Column3619" dataDxfId="12760"/>
    <tableColumn id="3625" name="Column3620" dataDxfId="12759"/>
    <tableColumn id="3626" name="Column3621" dataDxfId="12758"/>
    <tableColumn id="3627" name="Column3622" dataDxfId="12757"/>
    <tableColumn id="3628" name="Column3623" dataDxfId="12756"/>
    <tableColumn id="3629" name="Column3624" dataDxfId="12755"/>
    <tableColumn id="3630" name="Column3625" dataDxfId="12754"/>
    <tableColumn id="3631" name="Column3626" dataDxfId="12753"/>
    <tableColumn id="3632" name="Column3627" dataDxfId="12752"/>
    <tableColumn id="3633" name="Column3628" dataDxfId="12751"/>
    <tableColumn id="3634" name="Column3629" dataDxfId="12750"/>
    <tableColumn id="3635" name="Column3630" dataDxfId="12749"/>
    <tableColumn id="3636" name="Column3631" dataDxfId="12748"/>
    <tableColumn id="3637" name="Column3632" dataDxfId="12747"/>
    <tableColumn id="3638" name="Column3633" dataDxfId="12746"/>
    <tableColumn id="3639" name="Column3634" dataDxfId="12745"/>
    <tableColumn id="3640" name="Column3635" dataDxfId="12744"/>
    <tableColumn id="3641" name="Column3636" dataDxfId="12743"/>
    <tableColumn id="3642" name="Column3637" dataDxfId="12742"/>
    <tableColumn id="3643" name="Column3638" dataDxfId="12741"/>
    <tableColumn id="3644" name="Column3639" dataDxfId="12740"/>
    <tableColumn id="3645" name="Column3640" dataDxfId="12739"/>
    <tableColumn id="3646" name="Column3641" dataDxfId="12738"/>
    <tableColumn id="3647" name="Column3642" dataDxfId="12737"/>
    <tableColumn id="3648" name="Column3643" dataDxfId="12736"/>
    <tableColumn id="3649" name="Column3644" dataDxfId="12735"/>
    <tableColumn id="3650" name="Column3645" dataDxfId="12734"/>
    <tableColumn id="3651" name="Column3646" dataDxfId="12733"/>
    <tableColumn id="3652" name="Column3647" dataDxfId="12732"/>
    <tableColumn id="3653" name="Column3648" dataDxfId="12731"/>
    <tableColumn id="3654" name="Column3649" dataDxfId="12730"/>
    <tableColumn id="3655" name="Column3650" dataDxfId="12729"/>
    <tableColumn id="3656" name="Column3651" dataDxfId="12728"/>
    <tableColumn id="3657" name="Column3652" dataDxfId="12727"/>
    <tableColumn id="3658" name="Column3653" dataDxfId="12726"/>
    <tableColumn id="3659" name="Column3654" dataDxfId="12725"/>
    <tableColumn id="3660" name="Column3655" dataDxfId="12724"/>
    <tableColumn id="3661" name="Column3656" dataDxfId="12723"/>
    <tableColumn id="3662" name="Column3657" dataDxfId="12722"/>
    <tableColumn id="3663" name="Column3658" dataDxfId="12721"/>
    <tableColumn id="3664" name="Column3659" dataDxfId="12720"/>
    <tableColumn id="3665" name="Column3660" dataDxfId="12719"/>
    <tableColumn id="3666" name="Column3661" dataDxfId="12718"/>
    <tableColumn id="3667" name="Column3662" dataDxfId="12717"/>
    <tableColumn id="3668" name="Column3663" dataDxfId="12716"/>
    <tableColumn id="3669" name="Column3664" dataDxfId="12715"/>
    <tableColumn id="3670" name="Column3665" dataDxfId="12714"/>
    <tableColumn id="3671" name="Column3666" dataDxfId="12713"/>
    <tableColumn id="3672" name="Column3667" dataDxfId="12712"/>
    <tableColumn id="3673" name="Column3668" dataDxfId="12711"/>
    <tableColumn id="3674" name="Column3669" dataDxfId="12710"/>
    <tableColumn id="3675" name="Column3670" dataDxfId="12709"/>
    <tableColumn id="3676" name="Column3671" dataDxfId="12708"/>
    <tableColumn id="3677" name="Column3672" dataDxfId="12707"/>
    <tableColumn id="3678" name="Column3673" dataDxfId="12706"/>
    <tableColumn id="3679" name="Column3674" dataDxfId="12705"/>
    <tableColumn id="3680" name="Column3675" dataDxfId="12704"/>
    <tableColumn id="3681" name="Column3676" dataDxfId="12703"/>
    <tableColumn id="3682" name="Column3677" dataDxfId="12702"/>
    <tableColumn id="3683" name="Column3678" dataDxfId="12701"/>
    <tableColumn id="3684" name="Column3679" dataDxfId="12700"/>
    <tableColumn id="3685" name="Column3680" dataDxfId="12699"/>
    <tableColumn id="3686" name="Column3681" dataDxfId="12698"/>
    <tableColumn id="3687" name="Column3682" dataDxfId="12697"/>
    <tableColumn id="3688" name="Column3683" dataDxfId="12696"/>
    <tableColumn id="3689" name="Column3684" dataDxfId="12695"/>
    <tableColumn id="3690" name="Column3685" dataDxfId="12694"/>
    <tableColumn id="3691" name="Column3686" dataDxfId="12693"/>
    <tableColumn id="3692" name="Column3687" dataDxfId="12692"/>
    <tableColumn id="3693" name="Column3688" dataDxfId="12691"/>
    <tableColumn id="3694" name="Column3689" dataDxfId="12690"/>
    <tableColumn id="3695" name="Column3690" dataDxfId="12689"/>
    <tableColumn id="3696" name="Column3691" dataDxfId="12688"/>
    <tableColumn id="3697" name="Column3692" dataDxfId="12687"/>
    <tableColumn id="3698" name="Column3693" dataDxfId="12686"/>
    <tableColumn id="3699" name="Column3694" dataDxfId="12685"/>
    <tableColumn id="3700" name="Column3695" dataDxfId="12684"/>
    <tableColumn id="3701" name="Column3696" dataDxfId="12683"/>
    <tableColumn id="3702" name="Column3697" dataDxfId="12682"/>
    <tableColumn id="3703" name="Column3698" dataDxfId="12681"/>
    <tableColumn id="3704" name="Column3699" dataDxfId="12680"/>
    <tableColumn id="3705" name="Column3700" dataDxfId="12679"/>
    <tableColumn id="3706" name="Column3701" dataDxfId="12678"/>
    <tableColumn id="3707" name="Column3702" dataDxfId="12677"/>
    <tableColumn id="3708" name="Column3703" dataDxfId="12676"/>
    <tableColumn id="3709" name="Column3704" dataDxfId="12675"/>
    <tableColumn id="3710" name="Column3705" dataDxfId="12674"/>
    <tableColumn id="3711" name="Column3706" dataDxfId="12673"/>
    <tableColumn id="3712" name="Column3707" dataDxfId="12672"/>
    <tableColumn id="3713" name="Column3708" dataDxfId="12671"/>
    <tableColumn id="3714" name="Column3709" dataDxfId="12670"/>
    <tableColumn id="3715" name="Column3710" dataDxfId="12669"/>
    <tableColumn id="3716" name="Column3711" dataDxfId="12668"/>
    <tableColumn id="3717" name="Column3712" dataDxfId="12667"/>
    <tableColumn id="3718" name="Column3713" dataDxfId="12666"/>
    <tableColumn id="3719" name="Column3714" dataDxfId="12665"/>
    <tableColumn id="3720" name="Column3715" dataDxfId="12664"/>
    <tableColumn id="3721" name="Column3716" dataDxfId="12663"/>
    <tableColumn id="3722" name="Column3717" dataDxfId="12662"/>
    <tableColumn id="3723" name="Column3718" dataDxfId="12661"/>
    <tableColumn id="3724" name="Column3719" dataDxfId="12660"/>
    <tableColumn id="3725" name="Column3720" dataDxfId="12659"/>
    <tableColumn id="3726" name="Column3721" dataDxfId="12658"/>
    <tableColumn id="3727" name="Column3722" dataDxfId="12657"/>
    <tableColumn id="3728" name="Column3723" dataDxfId="12656"/>
    <tableColumn id="3729" name="Column3724" dataDxfId="12655"/>
    <tableColumn id="3730" name="Column3725" dataDxfId="12654"/>
    <tableColumn id="3731" name="Column3726" dataDxfId="12653"/>
    <tableColumn id="3732" name="Column3727" dataDxfId="12652"/>
    <tableColumn id="3733" name="Column3728" dataDxfId="12651"/>
    <tableColumn id="3734" name="Column3729" dataDxfId="12650"/>
    <tableColumn id="3735" name="Column3730" dataDxfId="12649"/>
    <tableColumn id="3736" name="Column3731" dataDxfId="12648"/>
    <tableColumn id="3737" name="Column3732" dataDxfId="12647"/>
    <tableColumn id="3738" name="Column3733" dataDxfId="12646"/>
    <tableColumn id="3739" name="Column3734" dataDxfId="12645"/>
    <tableColumn id="3740" name="Column3735" dataDxfId="12644"/>
    <tableColumn id="3741" name="Column3736" dataDxfId="12643"/>
    <tableColumn id="3742" name="Column3737" dataDxfId="12642"/>
    <tableColumn id="3743" name="Column3738" dataDxfId="12641"/>
    <tableColumn id="3744" name="Column3739" dataDxfId="12640"/>
    <tableColumn id="3745" name="Column3740" dataDxfId="12639"/>
    <tableColumn id="3746" name="Column3741" dataDxfId="12638"/>
    <tableColumn id="3747" name="Column3742" dataDxfId="12637"/>
    <tableColumn id="3748" name="Column3743" dataDxfId="12636"/>
    <tableColumn id="3749" name="Column3744" dataDxfId="12635"/>
    <tableColumn id="3750" name="Column3745" dataDxfId="12634"/>
    <tableColumn id="3751" name="Column3746" dataDxfId="12633"/>
    <tableColumn id="3752" name="Column3747" dataDxfId="12632"/>
    <tableColumn id="3753" name="Column3748" dataDxfId="12631"/>
    <tableColumn id="3754" name="Column3749" dataDxfId="12630"/>
    <tableColumn id="3755" name="Column3750" dataDxfId="12629"/>
    <tableColumn id="3756" name="Column3751" dataDxfId="12628"/>
    <tableColumn id="3757" name="Column3752" dataDxfId="12627"/>
    <tableColumn id="3758" name="Column3753" dataDxfId="12626"/>
    <tableColumn id="3759" name="Column3754" dataDxfId="12625"/>
    <tableColumn id="3760" name="Column3755" dataDxfId="12624"/>
    <tableColumn id="3761" name="Column3756" dataDxfId="12623"/>
    <tableColumn id="3762" name="Column3757" dataDxfId="12622"/>
    <tableColumn id="3763" name="Column3758" dataDxfId="12621"/>
    <tableColumn id="3764" name="Column3759" dataDxfId="12620"/>
    <tableColumn id="3765" name="Column3760" dataDxfId="12619"/>
    <tableColumn id="3766" name="Column3761" dataDxfId="12618"/>
    <tableColumn id="3767" name="Column3762" dataDxfId="12617"/>
    <tableColumn id="3768" name="Column3763" dataDxfId="12616"/>
    <tableColumn id="3769" name="Column3764" dataDxfId="12615"/>
    <tableColumn id="3770" name="Column3765" dataDxfId="12614"/>
    <tableColumn id="3771" name="Column3766" dataDxfId="12613"/>
    <tableColumn id="3772" name="Column3767" dataDxfId="12612"/>
    <tableColumn id="3773" name="Column3768" dataDxfId="12611"/>
    <tableColumn id="3774" name="Column3769" dataDxfId="12610"/>
    <tableColumn id="3775" name="Column3770" dataDxfId="12609"/>
    <tableColumn id="3776" name="Column3771" dataDxfId="12608"/>
    <tableColumn id="3777" name="Column3772" dataDxfId="12607"/>
    <tableColumn id="3778" name="Column3773" dataDxfId="12606"/>
    <tableColumn id="3779" name="Column3774" dataDxfId="12605"/>
    <tableColumn id="3780" name="Column3775" dataDxfId="12604"/>
    <tableColumn id="3781" name="Column3776" dataDxfId="12603"/>
    <tableColumn id="3782" name="Column3777" dataDxfId="12602"/>
    <tableColumn id="3783" name="Column3778" dataDxfId="12601"/>
    <tableColumn id="3784" name="Column3779" dataDxfId="12600"/>
    <tableColumn id="3785" name="Column3780" dataDxfId="12599"/>
    <tableColumn id="3786" name="Column3781" dataDxfId="12598"/>
    <tableColumn id="3787" name="Column3782" dataDxfId="12597"/>
    <tableColumn id="3788" name="Column3783" dataDxfId="12596"/>
    <tableColumn id="3789" name="Column3784" dataDxfId="12595"/>
    <tableColumn id="3790" name="Column3785" dataDxfId="12594"/>
    <tableColumn id="3791" name="Column3786" dataDxfId="12593"/>
    <tableColumn id="3792" name="Column3787" dataDxfId="12592"/>
    <tableColumn id="3793" name="Column3788" dataDxfId="12591"/>
    <tableColumn id="3794" name="Column3789" dataDxfId="12590"/>
    <tableColumn id="3795" name="Column3790" dataDxfId="12589"/>
    <tableColumn id="3796" name="Column3791" dataDxfId="12588"/>
    <tableColumn id="3797" name="Column3792" dataDxfId="12587"/>
    <tableColumn id="3798" name="Column3793" dataDxfId="12586"/>
    <tableColumn id="3799" name="Column3794" dataDxfId="12585"/>
    <tableColumn id="3800" name="Column3795" dataDxfId="12584"/>
    <tableColumn id="3801" name="Column3796" dataDxfId="12583"/>
    <tableColumn id="3802" name="Column3797" dataDxfId="12582"/>
    <tableColumn id="3803" name="Column3798" dataDxfId="12581"/>
    <tableColumn id="3804" name="Column3799" dataDxfId="12580"/>
    <tableColumn id="3805" name="Column3800" dataDxfId="12579"/>
    <tableColumn id="3806" name="Column3801" dataDxfId="12578"/>
    <tableColumn id="3807" name="Column3802" dataDxfId="12577"/>
    <tableColumn id="3808" name="Column3803" dataDxfId="12576"/>
    <tableColumn id="3809" name="Column3804" dataDxfId="12575"/>
    <tableColumn id="3810" name="Column3805" dataDxfId="12574"/>
    <tableColumn id="3811" name="Column3806" dataDxfId="12573"/>
    <tableColumn id="3812" name="Column3807" dataDxfId="12572"/>
    <tableColumn id="3813" name="Column3808" dataDxfId="12571"/>
    <tableColumn id="3814" name="Column3809" dataDxfId="12570"/>
    <tableColumn id="3815" name="Column3810" dataDxfId="12569"/>
    <tableColumn id="3816" name="Column3811" dataDxfId="12568"/>
    <tableColumn id="3817" name="Column3812" dataDxfId="12567"/>
    <tableColumn id="3818" name="Column3813" dataDxfId="12566"/>
    <tableColumn id="3819" name="Column3814" dataDxfId="12565"/>
    <tableColumn id="3820" name="Column3815" dataDxfId="12564"/>
    <tableColumn id="3821" name="Column3816" dataDxfId="12563"/>
    <tableColumn id="3822" name="Column3817" dataDxfId="12562"/>
    <tableColumn id="3823" name="Column3818" dataDxfId="12561"/>
    <tableColumn id="3824" name="Column3819" dataDxfId="12560"/>
    <tableColumn id="3825" name="Column3820" dataDxfId="12559"/>
    <tableColumn id="3826" name="Column3821" dataDxfId="12558"/>
    <tableColumn id="3827" name="Column3822" dataDxfId="12557"/>
    <tableColumn id="3828" name="Column3823" dataDxfId="12556"/>
    <tableColumn id="3829" name="Column3824" dataDxfId="12555"/>
    <tableColumn id="3830" name="Column3825" dataDxfId="12554"/>
    <tableColumn id="3831" name="Column3826" dataDxfId="12553"/>
    <tableColumn id="3832" name="Column3827" dataDxfId="12552"/>
    <tableColumn id="3833" name="Column3828" dataDxfId="12551"/>
    <tableColumn id="3834" name="Column3829" dataDxfId="12550"/>
    <tableColumn id="3835" name="Column3830" dataDxfId="12549"/>
    <tableColumn id="3836" name="Column3831" dataDxfId="12548"/>
    <tableColumn id="3837" name="Column3832" dataDxfId="12547"/>
    <tableColumn id="3838" name="Column3833" dataDxfId="12546"/>
    <tableColumn id="3839" name="Column3834" dataDxfId="12545"/>
    <tableColumn id="3840" name="Column3835" dataDxfId="12544"/>
    <tableColumn id="3841" name="Column3836" dataDxfId="12543"/>
    <tableColumn id="3842" name="Column3837" dataDxfId="12542"/>
    <tableColumn id="3843" name="Column3838" dataDxfId="12541"/>
    <tableColumn id="3844" name="Column3839" dataDxfId="12540"/>
    <tableColumn id="3845" name="Column3840" dataDxfId="12539"/>
    <tableColumn id="3846" name="Column3841" dataDxfId="12538"/>
    <tableColumn id="3847" name="Column3842" dataDxfId="12537"/>
    <tableColumn id="3848" name="Column3843" dataDxfId="12536"/>
    <tableColumn id="3849" name="Column3844" dataDxfId="12535"/>
    <tableColumn id="3850" name="Column3845" dataDxfId="12534"/>
    <tableColumn id="3851" name="Column3846" dataDxfId="12533"/>
    <tableColumn id="3852" name="Column3847" dataDxfId="12532"/>
    <tableColumn id="3853" name="Column3848" dataDxfId="12531"/>
    <tableColumn id="3854" name="Column3849" dataDxfId="12530"/>
    <tableColumn id="3855" name="Column3850" dataDxfId="12529"/>
    <tableColumn id="3856" name="Column3851" dataDxfId="12528"/>
    <tableColumn id="3857" name="Column3852" dataDxfId="12527"/>
    <tableColumn id="3858" name="Column3853" dataDxfId="12526"/>
    <tableColumn id="3859" name="Column3854" dataDxfId="12525"/>
    <tableColumn id="3860" name="Column3855" dataDxfId="12524"/>
    <tableColumn id="3861" name="Column3856" dataDxfId="12523"/>
    <tableColumn id="3862" name="Column3857" dataDxfId="12522"/>
    <tableColumn id="3863" name="Column3858" dataDxfId="12521"/>
    <tableColumn id="3864" name="Column3859" dataDxfId="12520"/>
    <tableColumn id="3865" name="Column3860" dataDxfId="12519"/>
    <tableColumn id="3866" name="Column3861" dataDxfId="12518"/>
    <tableColumn id="3867" name="Column3862" dataDxfId="12517"/>
    <tableColumn id="3868" name="Column3863" dataDxfId="12516"/>
    <tableColumn id="3869" name="Column3864" dataDxfId="12515"/>
    <tableColumn id="3870" name="Column3865" dataDxfId="12514"/>
    <tableColumn id="3871" name="Column3866" dataDxfId="12513"/>
    <tableColumn id="3872" name="Column3867" dataDxfId="12512"/>
    <tableColumn id="3873" name="Column3868" dataDxfId="12511"/>
    <tableColumn id="3874" name="Column3869" dataDxfId="12510"/>
    <tableColumn id="3875" name="Column3870" dataDxfId="12509"/>
    <tableColumn id="3876" name="Column3871" dataDxfId="12508"/>
    <tableColumn id="3877" name="Column3872" dataDxfId="12507"/>
    <tableColumn id="3878" name="Column3873" dataDxfId="12506"/>
    <tableColumn id="3879" name="Column3874" dataDxfId="12505"/>
    <tableColumn id="3880" name="Column3875" dataDxfId="12504"/>
    <tableColumn id="3881" name="Column3876" dataDxfId="12503"/>
    <tableColumn id="3882" name="Column3877" dataDxfId="12502"/>
    <tableColumn id="3883" name="Column3878" dataDxfId="12501"/>
    <tableColumn id="3884" name="Column3879" dataDxfId="12500"/>
    <tableColumn id="3885" name="Column3880" dataDxfId="12499"/>
    <tableColumn id="3886" name="Column3881" dataDxfId="12498"/>
    <tableColumn id="3887" name="Column3882" dataDxfId="12497"/>
    <tableColumn id="3888" name="Column3883" dataDxfId="12496"/>
    <tableColumn id="3889" name="Column3884" dataDxfId="12495"/>
    <tableColumn id="3890" name="Column3885" dataDxfId="12494"/>
    <tableColumn id="3891" name="Column3886" dataDxfId="12493"/>
    <tableColumn id="3892" name="Column3887" dataDxfId="12492"/>
    <tableColumn id="3893" name="Column3888" dataDxfId="12491"/>
    <tableColumn id="3894" name="Column3889" dataDxfId="12490"/>
    <tableColumn id="3895" name="Column3890" dataDxfId="12489"/>
    <tableColumn id="3896" name="Column3891" dataDxfId="12488"/>
    <tableColumn id="3897" name="Column3892" dataDxfId="12487"/>
    <tableColumn id="3898" name="Column3893" dataDxfId="12486"/>
    <tableColumn id="3899" name="Column3894" dataDxfId="12485"/>
    <tableColumn id="3900" name="Column3895" dataDxfId="12484"/>
    <tableColumn id="3901" name="Column3896" dataDxfId="12483"/>
    <tableColumn id="3902" name="Column3897" dataDxfId="12482"/>
    <tableColumn id="3903" name="Column3898" dataDxfId="12481"/>
    <tableColumn id="3904" name="Column3899" dataDxfId="12480"/>
    <tableColumn id="3905" name="Column3900" dataDxfId="12479"/>
    <tableColumn id="3906" name="Column3901" dataDxfId="12478"/>
    <tableColumn id="3907" name="Column3902" dataDxfId="12477"/>
    <tableColumn id="3908" name="Column3903" dataDxfId="12476"/>
    <tableColumn id="3909" name="Column3904" dataDxfId="12475"/>
    <tableColumn id="3910" name="Column3905" dataDxfId="12474"/>
    <tableColumn id="3911" name="Column3906" dataDxfId="12473"/>
    <tableColumn id="3912" name="Column3907" dataDxfId="12472"/>
    <tableColumn id="3913" name="Column3908" dataDxfId="12471"/>
    <tableColumn id="3914" name="Column3909" dataDxfId="12470"/>
    <tableColumn id="3915" name="Column3910" dataDxfId="12469"/>
    <tableColumn id="3916" name="Column3911" dataDxfId="12468"/>
    <tableColumn id="3917" name="Column3912" dataDxfId="12467"/>
    <tableColumn id="3918" name="Column3913" dataDxfId="12466"/>
    <tableColumn id="3919" name="Column3914" dataDxfId="12465"/>
    <tableColumn id="3920" name="Column3915" dataDxfId="12464"/>
    <tableColumn id="3921" name="Column3916" dataDxfId="12463"/>
    <tableColumn id="3922" name="Column3917" dataDxfId="12462"/>
    <tableColumn id="3923" name="Column3918" dataDxfId="12461"/>
    <tableColumn id="3924" name="Column3919" dataDxfId="12460"/>
    <tableColumn id="3925" name="Column3920" dataDxfId="12459"/>
    <tableColumn id="3926" name="Column3921" dataDxfId="12458"/>
    <tableColumn id="3927" name="Column3922" dataDxfId="12457"/>
    <tableColumn id="3928" name="Column3923" dataDxfId="12456"/>
    <tableColumn id="3929" name="Column3924" dataDxfId="12455"/>
    <tableColumn id="3930" name="Column3925" dataDxfId="12454"/>
    <tableColumn id="3931" name="Column3926" dataDxfId="12453"/>
    <tableColumn id="3932" name="Column3927" dataDxfId="12452"/>
    <tableColumn id="3933" name="Column3928" dataDxfId="12451"/>
    <tableColumn id="3934" name="Column3929" dataDxfId="12450"/>
    <tableColumn id="3935" name="Column3930" dataDxfId="12449"/>
    <tableColumn id="3936" name="Column3931" dataDxfId="12448"/>
    <tableColumn id="3937" name="Column3932" dataDxfId="12447"/>
    <tableColumn id="3938" name="Column3933" dataDxfId="12446"/>
    <tableColumn id="3939" name="Column3934" dataDxfId="12445"/>
    <tableColumn id="3940" name="Column3935" dataDxfId="12444"/>
    <tableColumn id="3941" name="Column3936" dataDxfId="12443"/>
    <tableColumn id="3942" name="Column3937" dataDxfId="12442"/>
    <tableColumn id="3943" name="Column3938" dataDxfId="12441"/>
    <tableColumn id="3944" name="Column3939" dataDxfId="12440"/>
    <tableColumn id="3945" name="Column3940" dataDxfId="12439"/>
    <tableColumn id="3946" name="Column3941" dataDxfId="12438"/>
    <tableColumn id="3947" name="Column3942" dataDxfId="12437"/>
    <tableColumn id="3948" name="Column3943" dataDxfId="12436"/>
    <tableColumn id="3949" name="Column3944" dataDxfId="12435"/>
    <tableColumn id="3950" name="Column3945" dataDxfId="12434"/>
    <tableColumn id="3951" name="Column3946" dataDxfId="12433"/>
    <tableColumn id="3952" name="Column3947" dataDxfId="12432"/>
    <tableColumn id="3953" name="Column3948" dataDxfId="12431"/>
    <tableColumn id="3954" name="Column3949" dataDxfId="12430"/>
    <tableColumn id="3955" name="Column3950" dataDxfId="12429"/>
    <tableColumn id="3956" name="Column3951" dataDxfId="12428"/>
    <tableColumn id="3957" name="Column3952" dataDxfId="12427"/>
    <tableColumn id="3958" name="Column3953" dataDxfId="12426"/>
    <tableColumn id="3959" name="Column3954" dataDxfId="12425"/>
    <tableColumn id="3960" name="Column3955" dataDxfId="12424"/>
    <tableColumn id="3961" name="Column3956" dataDxfId="12423"/>
    <tableColumn id="3962" name="Column3957" dataDxfId="12422"/>
    <tableColumn id="3963" name="Column3958" dataDxfId="12421"/>
    <tableColumn id="3964" name="Column3959" dataDxfId="12420"/>
    <tableColumn id="3965" name="Column3960" dataDxfId="12419"/>
    <tableColumn id="3966" name="Column3961" dataDxfId="12418"/>
    <tableColumn id="3967" name="Column3962" dataDxfId="12417"/>
    <tableColumn id="3968" name="Column3963" dataDxfId="12416"/>
    <tableColumn id="3969" name="Column3964" dataDxfId="12415"/>
    <tableColumn id="3970" name="Column3965" dataDxfId="12414"/>
    <tableColumn id="3971" name="Column3966" dataDxfId="12413"/>
    <tableColumn id="3972" name="Column3967" dataDxfId="12412"/>
    <tableColumn id="3973" name="Column3968" dataDxfId="12411"/>
    <tableColumn id="3974" name="Column3969" dataDxfId="12410"/>
    <tableColumn id="3975" name="Column3970" dataDxfId="12409"/>
    <tableColumn id="3976" name="Column3971" dataDxfId="12408"/>
    <tableColumn id="3977" name="Column3972" dataDxfId="12407"/>
    <tableColumn id="3978" name="Column3973" dataDxfId="12406"/>
    <tableColumn id="3979" name="Column3974" dataDxfId="12405"/>
    <tableColumn id="3980" name="Column3975" dataDxfId="12404"/>
    <tableColumn id="3981" name="Column3976" dataDxfId="12403"/>
    <tableColumn id="3982" name="Column3977" dataDxfId="12402"/>
    <tableColumn id="3983" name="Column3978" dataDxfId="12401"/>
    <tableColumn id="3984" name="Column3979" dataDxfId="12400"/>
    <tableColumn id="3985" name="Column3980" dataDxfId="12399"/>
    <tableColumn id="3986" name="Column3981" dataDxfId="12398"/>
    <tableColumn id="3987" name="Column3982" dataDxfId="12397"/>
    <tableColumn id="3988" name="Column3983" dataDxfId="12396"/>
    <tableColumn id="3989" name="Column3984" dataDxfId="12395"/>
    <tableColumn id="3990" name="Column3985" dataDxfId="12394"/>
    <tableColumn id="3991" name="Column3986" dataDxfId="12393"/>
    <tableColumn id="3992" name="Column3987" dataDxfId="12392"/>
    <tableColumn id="3993" name="Column3988" dataDxfId="12391"/>
    <tableColumn id="3994" name="Column3989" dataDxfId="12390"/>
    <tableColumn id="3995" name="Column3990" dataDxfId="12389"/>
    <tableColumn id="3996" name="Column3991" dataDxfId="12388"/>
    <tableColumn id="3997" name="Column3992" dataDxfId="12387"/>
    <tableColumn id="3998" name="Column3993" dataDxfId="12386"/>
    <tableColumn id="3999" name="Column3994" dataDxfId="12385"/>
    <tableColumn id="4000" name="Column3995" dataDxfId="12384"/>
    <tableColumn id="4001" name="Column3996" dataDxfId="12383"/>
    <tableColumn id="4002" name="Column3997" dataDxfId="12382"/>
    <tableColumn id="4003" name="Column3998" dataDxfId="12381"/>
    <tableColumn id="4004" name="Column3999" dataDxfId="12380"/>
    <tableColumn id="4005" name="Column4000" dataDxfId="12379"/>
    <tableColumn id="4006" name="Column4001" dataDxfId="12378"/>
    <tableColumn id="4007" name="Column4002" dataDxfId="12377"/>
    <tableColumn id="4008" name="Column4003" dataDxfId="12376"/>
    <tableColumn id="4009" name="Column4004" dataDxfId="12375"/>
    <tableColumn id="4010" name="Column4005" dataDxfId="12374"/>
    <tableColumn id="4011" name="Column4006" dataDxfId="12373"/>
    <tableColumn id="4012" name="Column4007" dataDxfId="12372"/>
    <tableColumn id="4013" name="Column4008" dataDxfId="12371"/>
    <tableColumn id="4014" name="Column4009" dataDxfId="12370"/>
    <tableColumn id="4015" name="Column4010" dataDxfId="12369"/>
    <tableColumn id="4016" name="Column4011" dataDxfId="12368"/>
    <tableColumn id="4017" name="Column4012" dataDxfId="12367"/>
    <tableColumn id="4018" name="Column4013" dataDxfId="12366"/>
    <tableColumn id="4019" name="Column4014" dataDxfId="12365"/>
    <tableColumn id="4020" name="Column4015" dataDxfId="12364"/>
    <tableColumn id="4021" name="Column4016" dataDxfId="12363"/>
    <tableColumn id="4022" name="Column4017" dataDxfId="12362"/>
    <tableColumn id="4023" name="Column4018" dataDxfId="12361"/>
    <tableColumn id="4024" name="Column4019" dataDxfId="12360"/>
    <tableColumn id="4025" name="Column4020" dataDxfId="12359"/>
    <tableColumn id="4026" name="Column4021" dataDxfId="12358"/>
    <tableColumn id="4027" name="Column4022" dataDxfId="12357"/>
    <tableColumn id="4028" name="Column4023" dataDxfId="12356"/>
    <tableColumn id="4029" name="Column4024" dataDxfId="12355"/>
    <tableColumn id="4030" name="Column4025" dataDxfId="12354"/>
    <tableColumn id="4031" name="Column4026" dataDxfId="12353"/>
    <tableColumn id="4032" name="Column4027" dataDxfId="12352"/>
    <tableColumn id="4033" name="Column4028" dataDxfId="12351"/>
    <tableColumn id="4034" name="Column4029" dataDxfId="12350"/>
    <tableColumn id="4035" name="Column4030" dataDxfId="12349"/>
    <tableColumn id="4036" name="Column4031" dataDxfId="12348"/>
    <tableColumn id="4037" name="Column4032" dataDxfId="12347"/>
    <tableColumn id="4038" name="Column4033" dataDxfId="12346"/>
    <tableColumn id="4039" name="Column4034" dataDxfId="12345"/>
    <tableColumn id="4040" name="Column4035" dataDxfId="12344"/>
    <tableColumn id="4041" name="Column4036" dataDxfId="12343"/>
    <tableColumn id="4042" name="Column4037" dataDxfId="12342"/>
    <tableColumn id="4043" name="Column4038" dataDxfId="12341"/>
    <tableColumn id="4044" name="Column4039" dataDxfId="12340"/>
    <tableColumn id="4045" name="Column4040" dataDxfId="12339"/>
    <tableColumn id="4046" name="Column4041" dataDxfId="12338"/>
    <tableColumn id="4047" name="Column4042" dataDxfId="12337"/>
    <tableColumn id="4048" name="Column4043" dataDxfId="12336"/>
    <tableColumn id="4049" name="Column4044" dataDxfId="12335"/>
    <tableColumn id="4050" name="Column4045" dataDxfId="12334"/>
    <tableColumn id="4051" name="Column4046" dataDxfId="12333"/>
    <tableColumn id="4052" name="Column4047" dataDxfId="12332"/>
    <tableColumn id="4053" name="Column4048" dataDxfId="12331"/>
    <tableColumn id="4054" name="Column4049" dataDxfId="12330"/>
    <tableColumn id="4055" name="Column4050" dataDxfId="12329"/>
    <tableColumn id="4056" name="Column4051" dataDxfId="12328"/>
    <tableColumn id="4057" name="Column4052" dataDxfId="12327"/>
    <tableColumn id="4058" name="Column4053" dataDxfId="12326"/>
    <tableColumn id="4059" name="Column4054" dataDxfId="12325"/>
    <tableColumn id="4060" name="Column4055" dataDxfId="12324"/>
    <tableColumn id="4061" name="Column4056" dataDxfId="12323"/>
    <tableColumn id="4062" name="Column4057" dataDxfId="12322"/>
    <tableColumn id="4063" name="Column4058" dataDxfId="12321"/>
    <tableColumn id="4064" name="Column4059" dataDxfId="12320"/>
    <tableColumn id="4065" name="Column4060" dataDxfId="12319"/>
    <tableColumn id="4066" name="Column4061" dataDxfId="12318"/>
    <tableColumn id="4067" name="Column4062" dataDxfId="12317"/>
    <tableColumn id="4068" name="Column4063" dataDxfId="12316"/>
    <tableColumn id="4069" name="Column4064" dataDxfId="12315"/>
    <tableColumn id="4070" name="Column4065" dataDxfId="12314"/>
    <tableColumn id="4071" name="Column4066" dataDxfId="12313"/>
    <tableColumn id="4072" name="Column4067" dataDxfId="12312"/>
    <tableColumn id="4073" name="Column4068" dataDxfId="12311"/>
    <tableColumn id="4074" name="Column4069" dataDxfId="12310"/>
    <tableColumn id="4075" name="Column4070" dataDxfId="12309"/>
    <tableColumn id="4076" name="Column4071" dataDxfId="12308"/>
    <tableColumn id="4077" name="Column4072" dataDxfId="12307"/>
    <tableColumn id="4078" name="Column4073" dataDxfId="12306"/>
    <tableColumn id="4079" name="Column4074" dataDxfId="12305"/>
    <tableColumn id="4080" name="Column4075" dataDxfId="12304"/>
    <tableColumn id="4081" name="Column4076" dataDxfId="12303"/>
    <tableColumn id="4082" name="Column4077" dataDxfId="12302"/>
    <tableColumn id="4083" name="Column4078" dataDxfId="12301"/>
    <tableColumn id="4084" name="Column4079" dataDxfId="12300"/>
    <tableColumn id="4085" name="Column4080" dataDxfId="12299"/>
    <tableColumn id="4086" name="Column4081" dataDxfId="12298"/>
    <tableColumn id="4087" name="Column4082" dataDxfId="12297"/>
    <tableColumn id="4088" name="Column4083" dataDxfId="12296"/>
    <tableColumn id="4089" name="Column4084" dataDxfId="12295"/>
    <tableColumn id="4090" name="Column4085" dataDxfId="12294"/>
    <tableColumn id="4091" name="Column4086" dataDxfId="12293"/>
    <tableColumn id="4092" name="Column4087" dataDxfId="12292"/>
    <tableColumn id="4093" name="Column4088" dataDxfId="12291"/>
    <tableColumn id="4094" name="Column4089" dataDxfId="12290"/>
    <tableColumn id="4095" name="Column4090" dataDxfId="12289"/>
    <tableColumn id="4096" name="Column4091" dataDxfId="12288"/>
    <tableColumn id="4097" name="Column4092" dataDxfId="12287"/>
    <tableColumn id="4098" name="Column4093" dataDxfId="12286"/>
    <tableColumn id="4099" name="Column4094" dataDxfId="12285"/>
    <tableColumn id="4100" name="Column4095" dataDxfId="12284"/>
    <tableColumn id="4101" name="Column4096" dataDxfId="12283"/>
    <tableColumn id="4102" name="Column4097" dataDxfId="12282"/>
    <tableColumn id="4103" name="Column4098" dataDxfId="12281"/>
    <tableColumn id="4104" name="Column4099" dataDxfId="12280"/>
    <tableColumn id="4105" name="Column4100" dataDxfId="12279"/>
    <tableColumn id="4106" name="Column4101" dataDxfId="12278"/>
    <tableColumn id="4107" name="Column4102" dataDxfId="12277"/>
    <tableColumn id="4108" name="Column4103" dataDxfId="12276"/>
    <tableColumn id="4109" name="Column4104" dataDxfId="12275"/>
    <tableColumn id="4110" name="Column4105" dataDxfId="12274"/>
    <tableColumn id="4111" name="Column4106" dataDxfId="12273"/>
    <tableColumn id="4112" name="Column4107" dataDxfId="12272"/>
    <tableColumn id="4113" name="Column4108" dataDxfId="12271"/>
    <tableColumn id="4114" name="Column4109" dataDxfId="12270"/>
    <tableColumn id="4115" name="Column4110" dataDxfId="12269"/>
    <tableColumn id="4116" name="Column4111" dataDxfId="12268"/>
    <tableColumn id="4117" name="Column4112" dataDxfId="12267"/>
    <tableColumn id="4118" name="Column4113" dataDxfId="12266"/>
    <tableColumn id="4119" name="Column4114" dataDxfId="12265"/>
    <tableColumn id="4120" name="Column4115" dataDxfId="12264"/>
    <tableColumn id="4121" name="Column4116" dataDxfId="12263"/>
    <tableColumn id="4122" name="Column4117" dataDxfId="12262"/>
    <tableColumn id="4123" name="Column4118" dataDxfId="12261"/>
    <tableColumn id="4124" name="Column4119" dataDxfId="12260"/>
    <tableColumn id="4125" name="Column4120" dataDxfId="12259"/>
    <tableColumn id="4126" name="Column4121" dataDxfId="12258"/>
    <tableColumn id="4127" name="Column4122" dataDxfId="12257"/>
    <tableColumn id="4128" name="Column4123" dataDxfId="12256"/>
    <tableColumn id="4129" name="Column4124" dataDxfId="12255"/>
    <tableColumn id="4130" name="Column4125" dataDxfId="12254"/>
    <tableColumn id="4131" name="Column4126" dataDxfId="12253"/>
    <tableColumn id="4132" name="Column4127" dataDxfId="12252"/>
    <tableColumn id="4133" name="Column4128" dataDxfId="12251"/>
    <tableColumn id="4134" name="Column4129" dataDxfId="12250"/>
    <tableColumn id="4135" name="Column4130" dataDxfId="12249"/>
    <tableColumn id="4136" name="Column4131" dataDxfId="12248"/>
    <tableColumn id="4137" name="Column4132" dataDxfId="12247"/>
    <tableColumn id="4138" name="Column4133" dataDxfId="12246"/>
    <tableColumn id="4139" name="Column4134" dataDxfId="12245"/>
    <tableColumn id="4140" name="Column4135" dataDxfId="12244"/>
    <tableColumn id="4141" name="Column4136" dataDxfId="12243"/>
    <tableColumn id="4142" name="Column4137" dataDxfId="12242"/>
    <tableColumn id="4143" name="Column4138" dataDxfId="12241"/>
    <tableColumn id="4144" name="Column4139" dataDxfId="12240"/>
    <tableColumn id="4145" name="Column4140" dataDxfId="12239"/>
    <tableColumn id="4146" name="Column4141" dataDxfId="12238"/>
    <tableColumn id="4147" name="Column4142" dataDxfId="12237"/>
    <tableColumn id="4148" name="Column4143" dataDxfId="12236"/>
    <tableColumn id="4149" name="Column4144" dataDxfId="12235"/>
    <tableColumn id="4150" name="Column4145" dataDxfId="12234"/>
    <tableColumn id="4151" name="Column4146" dataDxfId="12233"/>
    <tableColumn id="4152" name="Column4147" dataDxfId="12232"/>
    <tableColumn id="4153" name="Column4148" dataDxfId="12231"/>
    <tableColumn id="4154" name="Column4149" dataDxfId="12230"/>
    <tableColumn id="4155" name="Column4150" dataDxfId="12229"/>
    <tableColumn id="4156" name="Column4151" dataDxfId="12228"/>
    <tableColumn id="4157" name="Column4152" dataDxfId="12227"/>
    <tableColumn id="4158" name="Column4153" dataDxfId="12226"/>
    <tableColumn id="4159" name="Column4154" dataDxfId="12225"/>
    <tableColumn id="4160" name="Column4155" dataDxfId="12224"/>
    <tableColumn id="4161" name="Column4156" dataDxfId="12223"/>
    <tableColumn id="4162" name="Column4157" dataDxfId="12222"/>
    <tableColumn id="4163" name="Column4158" dataDxfId="12221"/>
    <tableColumn id="4164" name="Column4159" dataDxfId="12220"/>
    <tableColumn id="4165" name="Column4160" dataDxfId="12219"/>
    <tableColumn id="4166" name="Column4161" dataDxfId="12218"/>
    <tableColumn id="4167" name="Column4162" dataDxfId="12217"/>
    <tableColumn id="4168" name="Column4163" dataDxfId="12216"/>
    <tableColumn id="4169" name="Column4164" dataDxfId="12215"/>
    <tableColumn id="4170" name="Column4165" dataDxfId="12214"/>
    <tableColumn id="4171" name="Column4166" dataDxfId="12213"/>
    <tableColumn id="4172" name="Column4167" dataDxfId="12212"/>
    <tableColumn id="4173" name="Column4168" dataDxfId="12211"/>
    <tableColumn id="4174" name="Column4169" dataDxfId="12210"/>
    <tableColumn id="4175" name="Column4170" dataDxfId="12209"/>
    <tableColumn id="4176" name="Column4171" dataDxfId="12208"/>
    <tableColumn id="4177" name="Column4172" dataDxfId="12207"/>
    <tableColumn id="4178" name="Column4173" dataDxfId="12206"/>
    <tableColumn id="4179" name="Column4174" dataDxfId="12205"/>
    <tableColumn id="4180" name="Column4175" dataDxfId="12204"/>
    <tableColumn id="4181" name="Column4176" dataDxfId="12203"/>
    <tableColumn id="4182" name="Column4177" dataDxfId="12202"/>
    <tableColumn id="4183" name="Column4178" dataDxfId="12201"/>
    <tableColumn id="4184" name="Column4179" dataDxfId="12200"/>
    <tableColumn id="4185" name="Column4180" dataDxfId="12199"/>
    <tableColumn id="4186" name="Column4181" dataDxfId="12198"/>
    <tableColumn id="4187" name="Column4182" dataDxfId="12197"/>
    <tableColumn id="4188" name="Column4183" dataDxfId="12196"/>
    <tableColumn id="4189" name="Column4184" dataDxfId="12195"/>
    <tableColumn id="4190" name="Column4185" dataDxfId="12194"/>
    <tableColumn id="4191" name="Column4186" dataDxfId="12193"/>
    <tableColumn id="4192" name="Column4187" dataDxfId="12192"/>
    <tableColumn id="4193" name="Column4188" dataDxfId="12191"/>
    <tableColumn id="4194" name="Column4189" dataDxfId="12190"/>
    <tableColumn id="4195" name="Column4190" dataDxfId="12189"/>
    <tableColumn id="4196" name="Column4191" dataDxfId="12188"/>
    <tableColumn id="4197" name="Column4192" dataDxfId="12187"/>
    <tableColumn id="4198" name="Column4193" dataDxfId="12186"/>
    <tableColumn id="4199" name="Column4194" dataDxfId="12185"/>
    <tableColumn id="4200" name="Column4195" dataDxfId="12184"/>
    <tableColumn id="4201" name="Column4196" dataDxfId="12183"/>
    <tableColumn id="4202" name="Column4197" dataDxfId="12182"/>
    <tableColumn id="4203" name="Column4198" dataDxfId="12181"/>
    <tableColumn id="4204" name="Column4199" dataDxfId="12180"/>
    <tableColumn id="4205" name="Column4200" dataDxfId="12179"/>
    <tableColumn id="4206" name="Column4201" dataDxfId="12178"/>
    <tableColumn id="4207" name="Column4202" dataDxfId="12177"/>
    <tableColumn id="4208" name="Column4203" dataDxfId="12176"/>
    <tableColumn id="4209" name="Column4204" dataDxfId="12175"/>
    <tableColumn id="4210" name="Column4205" dataDxfId="12174"/>
    <tableColumn id="4211" name="Column4206" dataDxfId="12173"/>
    <tableColumn id="4212" name="Column4207" dataDxfId="12172"/>
    <tableColumn id="4213" name="Column4208" dataDxfId="12171"/>
    <tableColumn id="4214" name="Column4209" dataDxfId="12170"/>
    <tableColumn id="4215" name="Column4210" dataDxfId="12169"/>
    <tableColumn id="4216" name="Column4211" dataDxfId="12168"/>
    <tableColumn id="4217" name="Column4212" dataDxfId="12167"/>
    <tableColumn id="4218" name="Column4213" dataDxfId="12166"/>
    <tableColumn id="4219" name="Column4214" dataDxfId="12165"/>
    <tableColumn id="4220" name="Column4215" dataDxfId="12164"/>
    <tableColumn id="4221" name="Column4216" dataDxfId="12163"/>
    <tableColumn id="4222" name="Column4217" dataDxfId="12162"/>
    <tableColumn id="4223" name="Column4218" dataDxfId="12161"/>
    <tableColumn id="4224" name="Column4219" dataDxfId="12160"/>
    <tableColumn id="4225" name="Column4220" dataDxfId="12159"/>
    <tableColumn id="4226" name="Column4221" dataDxfId="12158"/>
    <tableColumn id="4227" name="Column4222" dataDxfId="12157"/>
    <tableColumn id="4228" name="Column4223" dataDxfId="12156"/>
    <tableColumn id="4229" name="Column4224" dataDxfId="12155"/>
    <tableColumn id="4230" name="Column4225" dataDxfId="12154"/>
    <tableColumn id="4231" name="Column4226" dataDxfId="12153"/>
    <tableColumn id="4232" name="Column4227" dataDxfId="12152"/>
    <tableColumn id="4233" name="Column4228" dataDxfId="12151"/>
    <tableColumn id="4234" name="Column4229" dataDxfId="12150"/>
    <tableColumn id="4235" name="Column4230" dataDxfId="12149"/>
    <tableColumn id="4236" name="Column4231" dataDxfId="12148"/>
    <tableColumn id="4237" name="Column4232" dataDxfId="12147"/>
    <tableColumn id="4238" name="Column4233" dataDxfId="12146"/>
    <tableColumn id="4239" name="Column4234" dataDxfId="12145"/>
    <tableColumn id="4240" name="Column4235" dataDxfId="12144"/>
    <tableColumn id="4241" name="Column4236" dataDxfId="12143"/>
    <tableColumn id="4242" name="Column4237" dataDxfId="12142"/>
    <tableColumn id="4243" name="Column4238" dataDxfId="12141"/>
    <tableColumn id="4244" name="Column4239" dataDxfId="12140"/>
    <tableColumn id="4245" name="Column4240" dataDxfId="12139"/>
    <tableColumn id="4246" name="Column4241" dataDxfId="12138"/>
    <tableColumn id="4247" name="Column4242" dataDxfId="12137"/>
    <tableColumn id="4248" name="Column4243" dataDxfId="12136"/>
    <tableColumn id="4249" name="Column4244" dataDxfId="12135"/>
    <tableColumn id="4250" name="Column4245" dataDxfId="12134"/>
    <tableColumn id="4251" name="Column4246" dataDxfId="12133"/>
    <tableColumn id="4252" name="Column4247" dataDxfId="12132"/>
    <tableColumn id="4253" name="Column4248" dataDxfId="12131"/>
    <tableColumn id="4254" name="Column4249" dataDxfId="12130"/>
    <tableColumn id="4255" name="Column4250" dataDxfId="12129"/>
    <tableColumn id="4256" name="Column4251" dataDxfId="12128"/>
    <tableColumn id="4257" name="Column4252" dataDxfId="12127"/>
    <tableColumn id="4258" name="Column4253" dataDxfId="12126"/>
    <tableColumn id="4259" name="Column4254" dataDxfId="12125"/>
    <tableColumn id="4260" name="Column4255" dataDxfId="12124"/>
    <tableColumn id="4261" name="Column4256" dataDxfId="12123"/>
    <tableColumn id="4262" name="Column4257" dataDxfId="12122"/>
    <tableColumn id="4263" name="Column4258" dataDxfId="12121"/>
    <tableColumn id="4264" name="Column4259" dataDxfId="12120"/>
    <tableColumn id="4265" name="Column4260" dataDxfId="12119"/>
    <tableColumn id="4266" name="Column4261" dataDxfId="12118"/>
    <tableColumn id="4267" name="Column4262" dataDxfId="12117"/>
    <tableColumn id="4268" name="Column4263" dataDxfId="12116"/>
    <tableColumn id="4269" name="Column4264" dataDxfId="12115"/>
    <tableColumn id="4270" name="Column4265" dataDxfId="12114"/>
    <tableColumn id="4271" name="Column4266" dataDxfId="12113"/>
    <tableColumn id="4272" name="Column4267" dataDxfId="12112"/>
    <tableColumn id="4273" name="Column4268" dataDxfId="12111"/>
    <tableColumn id="4274" name="Column4269" dataDxfId="12110"/>
    <tableColumn id="4275" name="Column4270" dataDxfId="12109"/>
    <tableColumn id="4276" name="Column4271" dataDxfId="12108"/>
    <tableColumn id="4277" name="Column4272" dataDxfId="12107"/>
    <tableColumn id="4278" name="Column4273" dataDxfId="12106"/>
    <tableColumn id="4279" name="Column4274" dataDxfId="12105"/>
    <tableColumn id="4280" name="Column4275" dataDxfId="12104"/>
    <tableColumn id="4281" name="Column4276" dataDxfId="12103"/>
    <tableColumn id="4282" name="Column4277" dataDxfId="12102"/>
    <tableColumn id="4283" name="Column4278" dataDxfId="12101"/>
    <tableColumn id="4284" name="Column4279" dataDxfId="12100"/>
    <tableColumn id="4285" name="Column4280" dataDxfId="12099"/>
    <tableColumn id="4286" name="Column4281" dataDxfId="12098"/>
    <tableColumn id="4287" name="Column4282" dataDxfId="12097"/>
    <tableColumn id="4288" name="Column4283" dataDxfId="12096"/>
    <tableColumn id="4289" name="Column4284" dataDxfId="12095"/>
    <tableColumn id="4290" name="Column4285" dataDxfId="12094"/>
    <tableColumn id="4291" name="Column4286" dataDxfId="12093"/>
    <tableColumn id="4292" name="Column4287" dataDxfId="12092"/>
    <tableColumn id="4293" name="Column4288" dataDxfId="12091"/>
    <tableColumn id="4294" name="Column4289" dataDxfId="12090"/>
    <tableColumn id="4295" name="Column4290" dataDxfId="12089"/>
    <tableColumn id="4296" name="Column4291" dataDxfId="12088"/>
    <tableColumn id="4297" name="Column4292" dataDxfId="12087"/>
    <tableColumn id="4298" name="Column4293" dataDxfId="12086"/>
    <tableColumn id="4299" name="Column4294" dataDxfId="12085"/>
    <tableColumn id="4300" name="Column4295" dataDxfId="12084"/>
    <tableColumn id="4301" name="Column4296" dataDxfId="12083"/>
    <tableColumn id="4302" name="Column4297" dataDxfId="12082"/>
    <tableColumn id="4303" name="Column4298" dataDxfId="12081"/>
    <tableColumn id="4304" name="Column4299" dataDxfId="12080"/>
    <tableColumn id="4305" name="Column4300" dataDxfId="12079"/>
    <tableColumn id="4306" name="Column4301" dataDxfId="12078"/>
    <tableColumn id="4307" name="Column4302" dataDxfId="12077"/>
    <tableColumn id="4308" name="Column4303" dataDxfId="12076"/>
    <tableColumn id="4309" name="Column4304" dataDxfId="12075"/>
    <tableColumn id="4310" name="Column4305" dataDxfId="12074"/>
    <tableColumn id="4311" name="Column4306" dataDxfId="12073"/>
    <tableColumn id="4312" name="Column4307" dataDxfId="12072"/>
    <tableColumn id="4313" name="Column4308" dataDxfId="12071"/>
    <tableColumn id="4314" name="Column4309" dataDxfId="12070"/>
    <tableColumn id="4315" name="Column4310" dataDxfId="12069"/>
    <tableColumn id="4316" name="Column4311" dataDxfId="12068"/>
    <tableColumn id="4317" name="Column4312" dataDxfId="12067"/>
    <tableColumn id="4318" name="Column4313" dataDxfId="12066"/>
    <tableColumn id="4319" name="Column4314" dataDxfId="12065"/>
    <tableColumn id="4320" name="Column4315" dataDxfId="12064"/>
    <tableColumn id="4321" name="Column4316" dataDxfId="12063"/>
    <tableColumn id="4322" name="Column4317" dataDxfId="12062"/>
    <tableColumn id="4323" name="Column4318" dataDxfId="12061"/>
    <tableColumn id="4324" name="Column4319" dataDxfId="12060"/>
    <tableColumn id="4325" name="Column4320" dataDxfId="12059"/>
    <tableColumn id="4326" name="Column4321" dataDxfId="12058"/>
    <tableColumn id="4327" name="Column4322" dataDxfId="12057"/>
    <tableColumn id="4328" name="Column4323" dataDxfId="12056"/>
    <tableColumn id="4329" name="Column4324" dataDxfId="12055"/>
    <tableColumn id="4330" name="Column4325" dataDxfId="12054"/>
    <tableColumn id="4331" name="Column4326" dataDxfId="12053"/>
    <tableColumn id="4332" name="Column4327" dataDxfId="12052"/>
    <tableColumn id="4333" name="Column4328" dataDxfId="12051"/>
    <tableColumn id="4334" name="Column4329" dataDxfId="12050"/>
    <tableColumn id="4335" name="Column4330" dataDxfId="12049"/>
    <tableColumn id="4336" name="Column4331" dataDxfId="12048"/>
    <tableColumn id="4337" name="Column4332" dataDxfId="12047"/>
    <tableColumn id="4338" name="Column4333" dataDxfId="12046"/>
    <tableColumn id="4339" name="Column4334" dataDxfId="12045"/>
    <tableColumn id="4340" name="Column4335" dataDxfId="12044"/>
    <tableColumn id="4341" name="Column4336" dataDxfId="12043"/>
    <tableColumn id="4342" name="Column4337" dataDxfId="12042"/>
    <tableColumn id="4343" name="Column4338" dataDxfId="12041"/>
    <tableColumn id="4344" name="Column4339" dataDxfId="12040"/>
    <tableColumn id="4345" name="Column4340" dataDxfId="12039"/>
    <tableColumn id="4346" name="Column4341" dataDxfId="12038"/>
    <tableColumn id="4347" name="Column4342" dataDxfId="12037"/>
    <tableColumn id="4348" name="Column4343" dataDxfId="12036"/>
    <tableColumn id="4349" name="Column4344" dataDxfId="12035"/>
    <tableColumn id="4350" name="Column4345" dataDxfId="12034"/>
    <tableColumn id="4351" name="Column4346" dataDxfId="12033"/>
    <tableColumn id="4352" name="Column4347" dataDxfId="12032"/>
    <tableColumn id="4353" name="Column4348" dataDxfId="12031"/>
    <tableColumn id="4354" name="Column4349" dataDxfId="12030"/>
    <tableColumn id="4355" name="Column4350" dataDxfId="12029"/>
    <tableColumn id="4356" name="Column4351" dataDxfId="12028"/>
    <tableColumn id="4357" name="Column4352" dataDxfId="12027"/>
    <tableColumn id="4358" name="Column4353" dataDxfId="12026"/>
    <tableColumn id="4359" name="Column4354" dataDxfId="12025"/>
    <tableColumn id="4360" name="Column4355" dataDxfId="12024"/>
    <tableColumn id="4361" name="Column4356" dataDxfId="12023"/>
    <tableColumn id="4362" name="Column4357" dataDxfId="12022"/>
    <tableColumn id="4363" name="Column4358" dataDxfId="12021"/>
    <tableColumn id="4364" name="Column4359" dataDxfId="12020"/>
    <tableColumn id="4365" name="Column4360" dataDxfId="12019"/>
    <tableColumn id="4366" name="Column4361" dataDxfId="12018"/>
    <tableColumn id="4367" name="Column4362" dataDxfId="12017"/>
    <tableColumn id="4368" name="Column4363" dataDxfId="12016"/>
    <tableColumn id="4369" name="Column4364" dataDxfId="12015"/>
    <tableColumn id="4370" name="Column4365" dataDxfId="12014"/>
    <tableColumn id="4371" name="Column4366" dataDxfId="12013"/>
    <tableColumn id="4372" name="Column4367" dataDxfId="12012"/>
    <tableColumn id="4373" name="Column4368" dataDxfId="12011"/>
    <tableColumn id="4374" name="Column4369" dataDxfId="12010"/>
    <tableColumn id="4375" name="Column4370" dataDxfId="12009"/>
    <tableColumn id="4376" name="Column4371" dataDxfId="12008"/>
    <tableColumn id="4377" name="Column4372" dataDxfId="12007"/>
    <tableColumn id="4378" name="Column4373" dataDxfId="12006"/>
    <tableColumn id="4379" name="Column4374" dataDxfId="12005"/>
    <tableColumn id="4380" name="Column4375" dataDxfId="12004"/>
    <tableColumn id="4381" name="Column4376" dataDxfId="12003"/>
    <tableColumn id="4382" name="Column4377" dataDxfId="12002"/>
    <tableColumn id="4383" name="Column4378" dataDxfId="12001"/>
    <tableColumn id="4384" name="Column4379" dataDxfId="12000"/>
    <tableColumn id="4385" name="Column4380" dataDxfId="11999"/>
    <tableColumn id="4386" name="Column4381" dataDxfId="11998"/>
    <tableColumn id="4387" name="Column4382" dataDxfId="11997"/>
    <tableColumn id="4388" name="Column4383" dataDxfId="11996"/>
    <tableColumn id="4389" name="Column4384" dataDxfId="11995"/>
    <tableColumn id="4390" name="Column4385" dataDxfId="11994"/>
    <tableColumn id="4391" name="Column4386" dataDxfId="11993"/>
    <tableColumn id="4392" name="Column4387" dataDxfId="11992"/>
    <tableColumn id="4393" name="Column4388" dataDxfId="11991"/>
    <tableColumn id="4394" name="Column4389" dataDxfId="11990"/>
    <tableColumn id="4395" name="Column4390" dataDxfId="11989"/>
    <tableColumn id="4396" name="Column4391" dataDxfId="11988"/>
    <tableColumn id="4397" name="Column4392" dataDxfId="11987"/>
    <tableColumn id="4398" name="Column4393" dataDxfId="11986"/>
    <tableColumn id="4399" name="Column4394" dataDxfId="11985"/>
    <tableColumn id="4400" name="Column4395" dataDxfId="11984"/>
    <tableColumn id="4401" name="Column4396" dataDxfId="11983"/>
    <tableColumn id="4402" name="Column4397" dataDxfId="11982"/>
    <tableColumn id="4403" name="Column4398" dataDxfId="11981"/>
    <tableColumn id="4404" name="Column4399" dataDxfId="11980"/>
    <tableColumn id="4405" name="Column4400" dataDxfId="11979"/>
    <tableColumn id="4406" name="Column4401" dataDxfId="11978"/>
    <tableColumn id="4407" name="Column4402" dataDxfId="11977"/>
    <tableColumn id="4408" name="Column4403" dataDxfId="11976"/>
    <tableColumn id="4409" name="Column4404" dataDxfId="11975"/>
    <tableColumn id="4410" name="Column4405" dataDxfId="11974"/>
    <tableColumn id="4411" name="Column4406" dataDxfId="11973"/>
    <tableColumn id="4412" name="Column4407" dataDxfId="11972"/>
    <tableColumn id="4413" name="Column4408" dataDxfId="11971"/>
    <tableColumn id="4414" name="Column4409" dataDxfId="11970"/>
    <tableColumn id="4415" name="Column4410" dataDxfId="11969"/>
    <tableColumn id="4416" name="Column4411" dataDxfId="11968"/>
    <tableColumn id="4417" name="Column4412" dataDxfId="11967"/>
    <tableColumn id="4418" name="Column4413" dataDxfId="11966"/>
    <tableColumn id="4419" name="Column4414" dataDxfId="11965"/>
    <tableColumn id="4420" name="Column4415" dataDxfId="11964"/>
    <tableColumn id="4421" name="Column4416" dataDxfId="11963"/>
    <tableColumn id="4422" name="Column4417" dataDxfId="11962"/>
    <tableColumn id="4423" name="Column4418" dataDxfId="11961"/>
    <tableColumn id="4424" name="Column4419" dataDxfId="11960"/>
    <tableColumn id="4425" name="Column4420" dataDxfId="11959"/>
    <tableColumn id="4426" name="Column4421" dataDxfId="11958"/>
    <tableColumn id="4427" name="Column4422" dataDxfId="11957"/>
    <tableColumn id="4428" name="Column4423" dataDxfId="11956"/>
    <tableColumn id="4429" name="Column4424" dataDxfId="11955"/>
    <tableColumn id="4430" name="Column4425" dataDxfId="11954"/>
    <tableColumn id="4431" name="Column4426" dataDxfId="11953"/>
    <tableColumn id="4432" name="Column4427" dataDxfId="11952"/>
    <tableColumn id="4433" name="Column4428" dataDxfId="11951"/>
    <tableColumn id="4434" name="Column4429" dataDxfId="11950"/>
    <tableColumn id="4435" name="Column4430" dataDxfId="11949"/>
    <tableColumn id="4436" name="Column4431" dataDxfId="11948"/>
    <tableColumn id="4437" name="Column4432" dataDxfId="11947"/>
    <tableColumn id="4438" name="Column4433" dataDxfId="11946"/>
    <tableColumn id="4439" name="Column4434" dataDxfId="11945"/>
    <tableColumn id="4440" name="Column4435" dataDxfId="11944"/>
    <tableColumn id="4441" name="Column4436" dataDxfId="11943"/>
    <tableColumn id="4442" name="Column4437" dataDxfId="11942"/>
    <tableColumn id="4443" name="Column4438" dataDxfId="11941"/>
    <tableColumn id="4444" name="Column4439" dataDxfId="11940"/>
    <tableColumn id="4445" name="Column4440" dataDxfId="11939"/>
    <tableColumn id="4446" name="Column4441" dataDxfId="11938"/>
    <tableColumn id="4447" name="Column4442" dataDxfId="11937"/>
    <tableColumn id="4448" name="Column4443" dataDxfId="11936"/>
    <tableColumn id="4449" name="Column4444" dataDxfId="11935"/>
    <tableColumn id="4450" name="Column4445" dataDxfId="11934"/>
    <tableColumn id="4451" name="Column4446" dataDxfId="11933"/>
    <tableColumn id="4452" name="Column4447" dataDxfId="11932"/>
    <tableColumn id="4453" name="Column4448" dataDxfId="11931"/>
    <tableColumn id="4454" name="Column4449" dataDxfId="11930"/>
    <tableColumn id="4455" name="Column4450" dataDxfId="11929"/>
    <tableColumn id="4456" name="Column4451" dataDxfId="11928"/>
    <tableColumn id="4457" name="Column4452" dataDxfId="11927"/>
    <tableColumn id="4458" name="Column4453" dataDxfId="11926"/>
    <tableColumn id="4459" name="Column4454" dataDxfId="11925"/>
    <tableColumn id="4460" name="Column4455" dataDxfId="11924"/>
    <tableColumn id="4461" name="Column4456" dataDxfId="11923"/>
    <tableColumn id="4462" name="Column4457" dataDxfId="11922"/>
    <tableColumn id="4463" name="Column4458" dataDxfId="11921"/>
    <tableColumn id="4464" name="Column4459" dataDxfId="11920"/>
    <tableColumn id="4465" name="Column4460" dataDxfId="11919"/>
    <tableColumn id="4466" name="Column4461" dataDxfId="11918"/>
    <tableColumn id="4467" name="Column4462" dataDxfId="11917"/>
    <tableColumn id="4468" name="Column4463" dataDxfId="11916"/>
    <tableColumn id="4469" name="Column4464" dataDxfId="11915"/>
    <tableColumn id="4470" name="Column4465" dataDxfId="11914"/>
    <tableColumn id="4471" name="Column4466" dataDxfId="11913"/>
    <tableColumn id="4472" name="Column4467" dataDxfId="11912"/>
    <tableColumn id="4473" name="Column4468" dataDxfId="11911"/>
    <tableColumn id="4474" name="Column4469" dataDxfId="11910"/>
    <tableColumn id="4475" name="Column4470" dataDxfId="11909"/>
    <tableColumn id="4476" name="Column4471" dataDxfId="11908"/>
    <tableColumn id="4477" name="Column4472" dataDxfId="11907"/>
    <tableColumn id="4478" name="Column4473" dataDxfId="11906"/>
    <tableColumn id="4479" name="Column4474" dataDxfId="11905"/>
    <tableColumn id="4480" name="Column4475" dataDxfId="11904"/>
    <tableColumn id="4481" name="Column4476" dataDxfId="11903"/>
    <tableColumn id="4482" name="Column4477" dataDxfId="11902"/>
    <tableColumn id="4483" name="Column4478" dataDxfId="11901"/>
    <tableColumn id="4484" name="Column4479" dataDxfId="11900"/>
    <tableColumn id="4485" name="Column4480" dataDxfId="11899"/>
    <tableColumn id="4486" name="Column4481" dataDxfId="11898"/>
    <tableColumn id="4487" name="Column4482" dataDxfId="11897"/>
    <tableColumn id="4488" name="Column4483" dataDxfId="11896"/>
    <tableColumn id="4489" name="Column4484" dataDxfId="11895"/>
    <tableColumn id="4490" name="Column4485" dataDxfId="11894"/>
    <tableColumn id="4491" name="Column4486" dataDxfId="11893"/>
    <tableColumn id="4492" name="Column4487" dataDxfId="11892"/>
    <tableColumn id="4493" name="Column4488" dataDxfId="11891"/>
    <tableColumn id="4494" name="Column4489" dataDxfId="11890"/>
    <tableColumn id="4495" name="Column4490" dataDxfId="11889"/>
    <tableColumn id="4496" name="Column4491" dataDxfId="11888"/>
    <tableColumn id="4497" name="Column4492" dataDxfId="11887"/>
    <tableColumn id="4498" name="Column4493" dataDxfId="11886"/>
    <tableColumn id="4499" name="Column4494" dataDxfId="11885"/>
    <tableColumn id="4500" name="Column4495" dataDxfId="11884"/>
    <tableColumn id="4501" name="Column4496" dataDxfId="11883"/>
    <tableColumn id="4502" name="Column4497" dataDxfId="11882"/>
    <tableColumn id="4503" name="Column4498" dataDxfId="11881"/>
    <tableColumn id="4504" name="Column4499" dataDxfId="11880"/>
    <tableColumn id="4505" name="Column4500" dataDxfId="11879"/>
    <tableColumn id="4506" name="Column4501" dataDxfId="11878"/>
    <tableColumn id="4507" name="Column4502" dataDxfId="11877"/>
    <tableColumn id="4508" name="Column4503" dataDxfId="11876"/>
    <tableColumn id="4509" name="Column4504" dataDxfId="11875"/>
    <tableColumn id="4510" name="Column4505" dataDxfId="11874"/>
    <tableColumn id="4511" name="Column4506" dataDxfId="11873"/>
    <tableColumn id="4512" name="Column4507" dataDxfId="11872"/>
    <tableColumn id="4513" name="Column4508" dataDxfId="11871"/>
    <tableColumn id="4514" name="Column4509" dataDxfId="11870"/>
    <tableColumn id="4515" name="Column4510" dataDxfId="11869"/>
    <tableColumn id="4516" name="Column4511" dataDxfId="11868"/>
    <tableColumn id="4517" name="Column4512" dataDxfId="11867"/>
    <tableColumn id="4518" name="Column4513" dataDxfId="11866"/>
    <tableColumn id="4519" name="Column4514" dataDxfId="11865"/>
    <tableColumn id="4520" name="Column4515" dataDxfId="11864"/>
    <tableColumn id="4521" name="Column4516" dataDxfId="11863"/>
    <tableColumn id="4522" name="Column4517" dataDxfId="11862"/>
    <tableColumn id="4523" name="Column4518" dataDxfId="11861"/>
    <tableColumn id="4524" name="Column4519" dataDxfId="11860"/>
    <tableColumn id="4525" name="Column4520" dataDxfId="11859"/>
    <tableColumn id="4526" name="Column4521" dataDxfId="11858"/>
    <tableColumn id="4527" name="Column4522" dataDxfId="11857"/>
    <tableColumn id="4528" name="Column4523" dataDxfId="11856"/>
    <tableColumn id="4529" name="Column4524" dataDxfId="11855"/>
    <tableColumn id="4530" name="Column4525" dataDxfId="11854"/>
    <tableColumn id="4531" name="Column4526" dataDxfId="11853"/>
    <tableColumn id="4532" name="Column4527" dataDxfId="11852"/>
    <tableColumn id="4533" name="Column4528" dataDxfId="11851"/>
    <tableColumn id="4534" name="Column4529" dataDxfId="11850"/>
    <tableColumn id="4535" name="Column4530" dataDxfId="11849"/>
    <tableColumn id="4536" name="Column4531" dataDxfId="11848"/>
    <tableColumn id="4537" name="Column4532" dataDxfId="11847"/>
    <tableColumn id="4538" name="Column4533" dataDxfId="11846"/>
    <tableColumn id="4539" name="Column4534" dataDxfId="11845"/>
    <tableColumn id="4540" name="Column4535" dataDxfId="11844"/>
    <tableColumn id="4541" name="Column4536" dataDxfId="11843"/>
    <tableColumn id="4542" name="Column4537" dataDxfId="11842"/>
    <tableColumn id="4543" name="Column4538" dataDxfId="11841"/>
    <tableColumn id="4544" name="Column4539" dataDxfId="11840"/>
    <tableColumn id="4545" name="Column4540" dataDxfId="11839"/>
    <tableColumn id="4546" name="Column4541" dataDxfId="11838"/>
    <tableColumn id="4547" name="Column4542" dataDxfId="11837"/>
    <tableColumn id="4548" name="Column4543" dataDxfId="11836"/>
    <tableColumn id="4549" name="Column4544" dataDxfId="11835"/>
    <tableColumn id="4550" name="Column4545" dataDxfId="11834"/>
    <tableColumn id="4551" name="Column4546" dataDxfId="11833"/>
    <tableColumn id="4552" name="Column4547" dataDxfId="11832"/>
    <tableColumn id="4553" name="Column4548" dataDxfId="11831"/>
    <tableColumn id="4554" name="Column4549" dataDxfId="11830"/>
    <tableColumn id="4555" name="Column4550" dataDxfId="11829"/>
    <tableColumn id="4556" name="Column4551" dataDxfId="11828"/>
    <tableColumn id="4557" name="Column4552" dataDxfId="11827"/>
    <tableColumn id="4558" name="Column4553" dataDxfId="11826"/>
    <tableColumn id="4559" name="Column4554" dataDxfId="11825"/>
    <tableColumn id="4560" name="Column4555" dataDxfId="11824"/>
    <tableColumn id="4561" name="Column4556" dataDxfId="11823"/>
    <tableColumn id="4562" name="Column4557" dataDxfId="11822"/>
    <tableColumn id="4563" name="Column4558" dataDxfId="11821"/>
    <tableColumn id="4564" name="Column4559" dataDxfId="11820"/>
    <tableColumn id="4565" name="Column4560" dataDxfId="11819"/>
    <tableColumn id="4566" name="Column4561" dataDxfId="11818"/>
    <tableColumn id="4567" name="Column4562" dataDxfId="11817"/>
    <tableColumn id="4568" name="Column4563" dataDxfId="11816"/>
    <tableColumn id="4569" name="Column4564" dataDxfId="11815"/>
    <tableColumn id="4570" name="Column4565" dataDxfId="11814"/>
    <tableColumn id="4571" name="Column4566" dataDxfId="11813"/>
    <tableColumn id="4572" name="Column4567" dataDxfId="11812"/>
    <tableColumn id="4573" name="Column4568" dataDxfId="11811"/>
    <tableColumn id="4574" name="Column4569" dataDxfId="11810"/>
    <tableColumn id="4575" name="Column4570" dataDxfId="11809"/>
    <tableColumn id="4576" name="Column4571" dataDxfId="11808"/>
    <tableColumn id="4577" name="Column4572" dataDxfId="11807"/>
    <tableColumn id="4578" name="Column4573" dataDxfId="11806"/>
    <tableColumn id="4579" name="Column4574" dataDxfId="11805"/>
    <tableColumn id="4580" name="Column4575" dataDxfId="11804"/>
    <tableColumn id="4581" name="Column4576" dataDxfId="11803"/>
    <tableColumn id="4582" name="Column4577" dataDxfId="11802"/>
    <tableColumn id="4583" name="Column4578" dataDxfId="11801"/>
    <tableColumn id="4584" name="Column4579" dataDxfId="11800"/>
    <tableColumn id="4585" name="Column4580" dataDxfId="11799"/>
    <tableColumn id="4586" name="Column4581" dataDxfId="11798"/>
    <tableColumn id="4587" name="Column4582" dataDxfId="11797"/>
    <tableColumn id="4588" name="Column4583" dataDxfId="11796"/>
    <tableColumn id="4589" name="Column4584" dataDxfId="11795"/>
    <tableColumn id="4590" name="Column4585" dataDxfId="11794"/>
    <tableColumn id="4591" name="Column4586" dataDxfId="11793"/>
    <tableColumn id="4592" name="Column4587" dataDxfId="11792"/>
    <tableColumn id="4593" name="Column4588" dataDxfId="11791"/>
    <tableColumn id="4594" name="Column4589" dataDxfId="11790"/>
    <tableColumn id="4595" name="Column4590" dataDxfId="11789"/>
    <tableColumn id="4596" name="Column4591" dataDxfId="11788"/>
    <tableColumn id="4597" name="Column4592" dataDxfId="11787"/>
    <tableColumn id="4598" name="Column4593" dataDxfId="11786"/>
    <tableColumn id="4599" name="Column4594" dataDxfId="11785"/>
    <tableColumn id="4600" name="Column4595" dataDxfId="11784"/>
    <tableColumn id="4601" name="Column4596" dataDxfId="11783"/>
    <tableColumn id="4602" name="Column4597" dataDxfId="11782"/>
    <tableColumn id="4603" name="Column4598" dataDxfId="11781"/>
    <tableColumn id="4604" name="Column4599" dataDxfId="11780"/>
    <tableColumn id="4605" name="Column4600" dataDxfId="11779"/>
    <tableColumn id="4606" name="Column4601" dataDxfId="11778"/>
    <tableColumn id="4607" name="Column4602" dataDxfId="11777"/>
    <tableColumn id="4608" name="Column4603" dataDxfId="11776"/>
    <tableColumn id="4609" name="Column4604" dataDxfId="11775"/>
    <tableColumn id="4610" name="Column4605" dataDxfId="11774"/>
    <tableColumn id="4611" name="Column4606" dataDxfId="11773"/>
    <tableColumn id="4612" name="Column4607" dataDxfId="11772"/>
    <tableColumn id="4613" name="Column4608" dataDxfId="11771"/>
    <tableColumn id="4614" name="Column4609" dataDxfId="11770"/>
    <tableColumn id="4615" name="Column4610" dataDxfId="11769"/>
    <tableColumn id="4616" name="Column4611" dataDxfId="11768"/>
    <tableColumn id="4617" name="Column4612" dataDxfId="11767"/>
    <tableColumn id="4618" name="Column4613" dataDxfId="11766"/>
    <tableColumn id="4619" name="Column4614" dataDxfId="11765"/>
    <tableColumn id="4620" name="Column4615" dataDxfId="11764"/>
    <tableColumn id="4621" name="Column4616" dataDxfId="11763"/>
    <tableColumn id="4622" name="Column4617" dataDxfId="11762"/>
    <tableColumn id="4623" name="Column4618" dataDxfId="11761"/>
    <tableColumn id="4624" name="Column4619" dataDxfId="11760"/>
    <tableColumn id="4625" name="Column4620" dataDxfId="11759"/>
    <tableColumn id="4626" name="Column4621" dataDxfId="11758"/>
    <tableColumn id="4627" name="Column4622" dataDxfId="11757"/>
    <tableColumn id="4628" name="Column4623" dataDxfId="11756"/>
    <tableColumn id="4629" name="Column4624" dataDxfId="11755"/>
    <tableColumn id="4630" name="Column4625" dataDxfId="11754"/>
    <tableColumn id="4631" name="Column4626" dataDxfId="11753"/>
    <tableColumn id="4632" name="Column4627" dataDxfId="11752"/>
    <tableColumn id="4633" name="Column4628" dataDxfId="11751"/>
    <tableColumn id="4634" name="Column4629" dataDxfId="11750"/>
    <tableColumn id="4635" name="Column4630" dataDxfId="11749"/>
    <tableColumn id="4636" name="Column4631" dataDxfId="11748"/>
    <tableColumn id="4637" name="Column4632" dataDxfId="11747"/>
    <tableColumn id="4638" name="Column4633" dataDxfId="11746"/>
    <tableColumn id="4639" name="Column4634" dataDxfId="11745"/>
    <tableColumn id="4640" name="Column4635" dataDxfId="11744"/>
    <tableColumn id="4641" name="Column4636" dataDxfId="11743"/>
    <tableColumn id="4642" name="Column4637" dataDxfId="11742"/>
    <tableColumn id="4643" name="Column4638" dataDxfId="11741"/>
    <tableColumn id="4644" name="Column4639" dataDxfId="11740"/>
    <tableColumn id="4645" name="Column4640" dataDxfId="11739"/>
    <tableColumn id="4646" name="Column4641" dataDxfId="11738"/>
    <tableColumn id="4647" name="Column4642" dataDxfId="11737"/>
    <tableColumn id="4648" name="Column4643" dataDxfId="11736"/>
    <tableColumn id="4649" name="Column4644" dataDxfId="11735"/>
    <tableColumn id="4650" name="Column4645" dataDxfId="11734"/>
    <tableColumn id="4651" name="Column4646" dataDxfId="11733"/>
    <tableColumn id="4652" name="Column4647" dataDxfId="11732"/>
    <tableColumn id="4653" name="Column4648" dataDxfId="11731"/>
    <tableColumn id="4654" name="Column4649" dataDxfId="11730"/>
    <tableColumn id="4655" name="Column4650" dataDxfId="11729"/>
    <tableColumn id="4656" name="Column4651" dataDxfId="11728"/>
    <tableColumn id="4657" name="Column4652" dataDxfId="11727"/>
    <tableColumn id="4658" name="Column4653" dataDxfId="11726"/>
    <tableColumn id="4659" name="Column4654" dataDxfId="11725"/>
    <tableColumn id="4660" name="Column4655" dataDxfId="11724"/>
    <tableColumn id="4661" name="Column4656" dataDxfId="11723"/>
    <tableColumn id="4662" name="Column4657" dataDxfId="11722"/>
    <tableColumn id="4663" name="Column4658" dataDxfId="11721"/>
    <tableColumn id="4664" name="Column4659" dataDxfId="11720"/>
    <tableColumn id="4665" name="Column4660" dataDxfId="11719"/>
    <tableColumn id="4666" name="Column4661" dataDxfId="11718"/>
    <tableColumn id="4667" name="Column4662" dataDxfId="11717"/>
    <tableColumn id="4668" name="Column4663" dataDxfId="11716"/>
    <tableColumn id="4669" name="Column4664" dataDxfId="11715"/>
    <tableColumn id="4670" name="Column4665" dataDxfId="11714"/>
    <tableColumn id="4671" name="Column4666" dataDxfId="11713"/>
    <tableColumn id="4672" name="Column4667" dataDxfId="11712"/>
    <tableColumn id="4673" name="Column4668" dataDxfId="11711"/>
    <tableColumn id="4674" name="Column4669" dataDxfId="11710"/>
    <tableColumn id="4675" name="Column4670" dataDxfId="11709"/>
    <tableColumn id="4676" name="Column4671" dataDxfId="11708"/>
    <tableColumn id="4677" name="Column4672" dataDxfId="11707"/>
    <tableColumn id="4678" name="Column4673" dataDxfId="11706"/>
    <tableColumn id="4679" name="Column4674" dataDxfId="11705"/>
    <tableColumn id="4680" name="Column4675" dataDxfId="11704"/>
    <tableColumn id="4681" name="Column4676" dataDxfId="11703"/>
    <tableColumn id="4682" name="Column4677" dataDxfId="11702"/>
    <tableColumn id="4683" name="Column4678" dataDxfId="11701"/>
    <tableColumn id="4684" name="Column4679" dataDxfId="11700"/>
    <tableColumn id="4685" name="Column4680" dataDxfId="11699"/>
    <tableColumn id="4686" name="Column4681" dataDxfId="11698"/>
    <tableColumn id="4687" name="Column4682" dataDxfId="11697"/>
    <tableColumn id="4688" name="Column4683" dataDxfId="11696"/>
    <tableColumn id="4689" name="Column4684" dataDxfId="11695"/>
    <tableColumn id="4690" name="Column4685" dataDxfId="11694"/>
    <tableColumn id="4691" name="Column4686" dataDxfId="11693"/>
    <tableColumn id="4692" name="Column4687" dataDxfId="11692"/>
    <tableColumn id="4693" name="Column4688" dataDxfId="11691"/>
    <tableColumn id="4694" name="Column4689" dataDxfId="11690"/>
    <tableColumn id="4695" name="Column4690" dataDxfId="11689"/>
    <tableColumn id="4696" name="Column4691" dataDxfId="11688"/>
    <tableColumn id="4697" name="Column4692" dataDxfId="11687"/>
    <tableColumn id="4698" name="Column4693" dataDxfId="11686"/>
    <tableColumn id="4699" name="Column4694" dataDxfId="11685"/>
    <tableColumn id="4700" name="Column4695" dataDxfId="11684"/>
    <tableColumn id="4701" name="Column4696" dataDxfId="11683"/>
    <tableColumn id="4702" name="Column4697" dataDxfId="11682"/>
    <tableColumn id="4703" name="Column4698" dataDxfId="11681"/>
    <tableColumn id="4704" name="Column4699" dataDxfId="11680"/>
    <tableColumn id="4705" name="Column4700" dataDxfId="11679"/>
    <tableColumn id="4706" name="Column4701" dataDxfId="11678"/>
    <tableColumn id="4707" name="Column4702" dataDxfId="11677"/>
    <tableColumn id="4708" name="Column4703" dataDxfId="11676"/>
    <tableColumn id="4709" name="Column4704" dataDxfId="11675"/>
    <tableColumn id="4710" name="Column4705" dataDxfId="11674"/>
    <tableColumn id="4711" name="Column4706" dataDxfId="11673"/>
    <tableColumn id="4712" name="Column4707" dataDxfId="11672"/>
    <tableColumn id="4713" name="Column4708" dataDxfId="11671"/>
    <tableColumn id="4714" name="Column4709" dataDxfId="11670"/>
    <tableColumn id="4715" name="Column4710" dataDxfId="11669"/>
    <tableColumn id="4716" name="Column4711" dataDxfId="11668"/>
    <tableColumn id="4717" name="Column4712" dataDxfId="11667"/>
    <tableColumn id="4718" name="Column4713" dataDxfId="11666"/>
    <tableColumn id="4719" name="Column4714" dataDxfId="11665"/>
    <tableColumn id="4720" name="Column4715" dataDxfId="11664"/>
    <tableColumn id="4721" name="Column4716" dataDxfId="11663"/>
    <tableColumn id="4722" name="Column4717" dataDxfId="11662"/>
    <tableColumn id="4723" name="Column4718" dataDxfId="11661"/>
    <tableColumn id="4724" name="Column4719" dataDxfId="11660"/>
    <tableColumn id="4725" name="Column4720" dataDxfId="11659"/>
    <tableColumn id="4726" name="Column4721" dataDxfId="11658"/>
    <tableColumn id="4727" name="Column4722" dataDxfId="11657"/>
    <tableColumn id="4728" name="Column4723" dataDxfId="11656"/>
    <tableColumn id="4729" name="Column4724" dataDxfId="11655"/>
    <tableColumn id="4730" name="Column4725" dataDxfId="11654"/>
    <tableColumn id="4731" name="Column4726" dataDxfId="11653"/>
    <tableColumn id="4732" name="Column4727" dataDxfId="11652"/>
    <tableColumn id="4733" name="Column4728" dataDxfId="11651"/>
    <tableColumn id="4734" name="Column4729" dataDxfId="11650"/>
    <tableColumn id="4735" name="Column4730" dataDxfId="11649"/>
    <tableColumn id="4736" name="Column4731" dataDxfId="11648"/>
    <tableColumn id="4737" name="Column4732" dataDxfId="11647"/>
    <tableColumn id="4738" name="Column4733" dataDxfId="11646"/>
    <tableColumn id="4739" name="Column4734" dataDxfId="11645"/>
    <tableColumn id="4740" name="Column4735" dataDxfId="11644"/>
    <tableColumn id="4741" name="Column4736" dataDxfId="11643"/>
    <tableColumn id="4742" name="Column4737" dataDxfId="11642"/>
    <tableColumn id="4743" name="Column4738" dataDxfId="11641"/>
    <tableColumn id="4744" name="Column4739" dataDxfId="11640"/>
    <tableColumn id="4745" name="Column4740" dataDxfId="11639"/>
    <tableColumn id="4746" name="Column4741" dataDxfId="11638"/>
    <tableColumn id="4747" name="Column4742" dataDxfId="11637"/>
    <tableColumn id="4748" name="Column4743" dataDxfId="11636"/>
    <tableColumn id="4749" name="Column4744" dataDxfId="11635"/>
    <tableColumn id="4750" name="Column4745" dataDxfId="11634"/>
    <tableColumn id="4751" name="Column4746" dataDxfId="11633"/>
    <tableColumn id="4752" name="Column4747" dataDxfId="11632"/>
    <tableColumn id="4753" name="Column4748" dataDxfId="11631"/>
    <tableColumn id="4754" name="Column4749" dataDxfId="11630"/>
    <tableColumn id="4755" name="Column4750" dataDxfId="11629"/>
    <tableColumn id="4756" name="Column4751" dataDxfId="11628"/>
    <tableColumn id="4757" name="Column4752" dataDxfId="11627"/>
    <tableColumn id="4758" name="Column4753" dataDxfId="11626"/>
    <tableColumn id="4759" name="Column4754" dataDxfId="11625"/>
    <tableColumn id="4760" name="Column4755" dataDxfId="11624"/>
    <tableColumn id="4761" name="Column4756" dataDxfId="11623"/>
    <tableColumn id="4762" name="Column4757" dataDxfId="11622"/>
    <tableColumn id="4763" name="Column4758" dataDxfId="11621"/>
    <tableColumn id="4764" name="Column4759" dataDxfId="11620"/>
    <tableColumn id="4765" name="Column4760" dataDxfId="11619"/>
    <tableColumn id="4766" name="Column4761" dataDxfId="11618"/>
    <tableColumn id="4767" name="Column4762" dataDxfId="11617"/>
    <tableColumn id="4768" name="Column4763" dataDxfId="11616"/>
    <tableColumn id="4769" name="Column4764" dataDxfId="11615"/>
    <tableColumn id="4770" name="Column4765" dataDxfId="11614"/>
    <tableColumn id="4771" name="Column4766" dataDxfId="11613"/>
    <tableColumn id="4772" name="Column4767" dataDxfId="11612"/>
    <tableColumn id="4773" name="Column4768" dataDxfId="11611"/>
    <tableColumn id="4774" name="Column4769" dataDxfId="11610"/>
    <tableColumn id="4775" name="Column4770" dataDxfId="11609"/>
    <tableColumn id="4776" name="Column4771" dataDxfId="11608"/>
    <tableColumn id="4777" name="Column4772" dataDxfId="11607"/>
    <tableColumn id="4778" name="Column4773" dataDxfId="11606"/>
    <tableColumn id="4779" name="Column4774" dataDxfId="11605"/>
    <tableColumn id="4780" name="Column4775" dataDxfId="11604"/>
    <tableColumn id="4781" name="Column4776" dataDxfId="11603"/>
    <tableColumn id="4782" name="Column4777" dataDxfId="11602"/>
    <tableColumn id="4783" name="Column4778" dataDxfId="11601"/>
    <tableColumn id="4784" name="Column4779" dataDxfId="11600"/>
    <tableColumn id="4785" name="Column4780" dataDxfId="11599"/>
    <tableColumn id="4786" name="Column4781" dataDxfId="11598"/>
    <tableColumn id="4787" name="Column4782" dataDxfId="11597"/>
    <tableColumn id="4788" name="Column4783" dataDxfId="11596"/>
    <tableColumn id="4789" name="Column4784" dataDxfId="11595"/>
    <tableColumn id="4790" name="Column4785" dataDxfId="11594"/>
    <tableColumn id="4791" name="Column4786" dataDxfId="11593"/>
    <tableColumn id="4792" name="Column4787" dataDxfId="11592"/>
    <tableColumn id="4793" name="Column4788" dataDxfId="11591"/>
    <tableColumn id="4794" name="Column4789" dataDxfId="11590"/>
    <tableColumn id="4795" name="Column4790" dataDxfId="11589"/>
    <tableColumn id="4796" name="Column4791" dataDxfId="11588"/>
    <tableColumn id="4797" name="Column4792" dataDxfId="11587"/>
    <tableColumn id="4798" name="Column4793" dataDxfId="11586"/>
    <tableColumn id="4799" name="Column4794" dataDxfId="11585"/>
    <tableColumn id="4800" name="Column4795" dataDxfId="11584"/>
    <tableColumn id="4801" name="Column4796" dataDxfId="11583"/>
    <tableColumn id="4802" name="Column4797" dataDxfId="11582"/>
    <tableColumn id="4803" name="Column4798" dataDxfId="11581"/>
    <tableColumn id="4804" name="Column4799" dataDxfId="11580"/>
    <tableColumn id="4805" name="Column4800" dataDxfId="11579"/>
    <tableColumn id="4806" name="Column4801" dataDxfId="11578"/>
    <tableColumn id="4807" name="Column4802" dataDxfId="11577"/>
    <tableColumn id="4808" name="Column4803" dataDxfId="11576"/>
    <tableColumn id="4809" name="Column4804" dataDxfId="11575"/>
    <tableColumn id="4810" name="Column4805" dataDxfId="11574"/>
    <tableColumn id="4811" name="Column4806" dataDxfId="11573"/>
    <tableColumn id="4812" name="Column4807" dataDxfId="11572"/>
    <tableColumn id="4813" name="Column4808" dataDxfId="11571"/>
    <tableColumn id="4814" name="Column4809" dataDxfId="11570"/>
    <tableColumn id="4815" name="Column4810" dataDxfId="11569"/>
    <tableColumn id="4816" name="Column4811" dataDxfId="11568"/>
    <tableColumn id="4817" name="Column4812" dataDxfId="11567"/>
    <tableColumn id="4818" name="Column4813" dataDxfId="11566"/>
    <tableColumn id="4819" name="Column4814" dataDxfId="11565"/>
    <tableColumn id="4820" name="Column4815" dataDxfId="11564"/>
    <tableColumn id="4821" name="Column4816" dataDxfId="11563"/>
    <tableColumn id="4822" name="Column4817" dataDxfId="11562"/>
    <tableColumn id="4823" name="Column4818" dataDxfId="11561"/>
    <tableColumn id="4824" name="Column4819" dataDxfId="11560"/>
    <tableColumn id="4825" name="Column4820" dataDxfId="11559"/>
    <tableColumn id="4826" name="Column4821" dataDxfId="11558"/>
    <tableColumn id="4827" name="Column4822" dataDxfId="11557"/>
    <tableColumn id="4828" name="Column4823" dataDxfId="11556"/>
    <tableColumn id="4829" name="Column4824" dataDxfId="11555"/>
    <tableColumn id="4830" name="Column4825" dataDxfId="11554"/>
    <tableColumn id="4831" name="Column4826" dataDxfId="11553"/>
    <tableColumn id="4832" name="Column4827" dataDxfId="11552"/>
    <tableColumn id="4833" name="Column4828" dataDxfId="11551"/>
    <tableColumn id="4834" name="Column4829" dataDxfId="11550"/>
    <tableColumn id="4835" name="Column4830" dataDxfId="11549"/>
    <tableColumn id="4836" name="Column4831" dataDxfId="11548"/>
    <tableColumn id="4837" name="Column4832" dataDxfId="11547"/>
    <tableColumn id="4838" name="Column4833" dataDxfId="11546"/>
    <tableColumn id="4839" name="Column4834" dataDxfId="11545"/>
    <tableColumn id="4840" name="Column4835" dataDxfId="11544"/>
    <tableColumn id="4841" name="Column4836" dataDxfId="11543"/>
    <tableColumn id="4842" name="Column4837" dataDxfId="11542"/>
    <tableColumn id="4843" name="Column4838" dataDxfId="11541"/>
    <tableColumn id="4844" name="Column4839" dataDxfId="11540"/>
    <tableColumn id="4845" name="Column4840" dataDxfId="11539"/>
    <tableColumn id="4846" name="Column4841" dataDxfId="11538"/>
    <tableColumn id="4847" name="Column4842" dataDxfId="11537"/>
    <tableColumn id="4848" name="Column4843" dataDxfId="11536"/>
    <tableColumn id="4849" name="Column4844" dataDxfId="11535"/>
    <tableColumn id="4850" name="Column4845" dataDxfId="11534"/>
    <tableColumn id="4851" name="Column4846" dataDxfId="11533"/>
    <tableColumn id="4852" name="Column4847" dataDxfId="11532"/>
    <tableColumn id="4853" name="Column4848" dataDxfId="11531"/>
    <tableColumn id="4854" name="Column4849" dataDxfId="11530"/>
    <tableColumn id="4855" name="Column4850" dataDxfId="11529"/>
    <tableColumn id="4856" name="Column4851" dataDxfId="11528"/>
    <tableColumn id="4857" name="Column4852" dataDxfId="11527"/>
    <tableColumn id="4858" name="Column4853" dataDxfId="11526"/>
    <tableColumn id="4859" name="Column4854" dataDxfId="11525"/>
    <tableColumn id="4860" name="Column4855" dataDxfId="11524"/>
    <tableColumn id="4861" name="Column4856" dataDxfId="11523"/>
    <tableColumn id="4862" name="Column4857" dataDxfId="11522"/>
    <tableColumn id="4863" name="Column4858" dataDxfId="11521"/>
    <tableColumn id="4864" name="Column4859" dataDxfId="11520"/>
    <tableColumn id="4865" name="Column4860" dataDxfId="11519"/>
    <tableColumn id="4866" name="Column4861" dataDxfId="11518"/>
    <tableColumn id="4867" name="Column4862" dataDxfId="11517"/>
    <tableColumn id="4868" name="Column4863" dataDxfId="11516"/>
    <tableColumn id="4869" name="Column4864" dataDxfId="11515"/>
    <tableColumn id="4870" name="Column4865" dataDxfId="11514"/>
    <tableColumn id="4871" name="Column4866" dataDxfId="11513"/>
    <tableColumn id="4872" name="Column4867" dataDxfId="11512"/>
    <tableColumn id="4873" name="Column4868" dataDxfId="11511"/>
    <tableColumn id="4874" name="Column4869" dataDxfId="11510"/>
    <tableColumn id="4875" name="Column4870" dataDxfId="11509"/>
    <tableColumn id="4876" name="Column4871" dataDxfId="11508"/>
    <tableColumn id="4877" name="Column4872" dataDxfId="11507"/>
    <tableColumn id="4878" name="Column4873" dataDxfId="11506"/>
    <tableColumn id="4879" name="Column4874" dataDxfId="11505"/>
    <tableColumn id="4880" name="Column4875" dataDxfId="11504"/>
    <tableColumn id="4881" name="Column4876" dataDxfId="11503"/>
    <tableColumn id="4882" name="Column4877" dataDxfId="11502"/>
    <tableColumn id="4883" name="Column4878" dataDxfId="11501"/>
    <tableColumn id="4884" name="Column4879" dataDxfId="11500"/>
    <tableColumn id="4885" name="Column4880" dataDxfId="11499"/>
    <tableColumn id="4886" name="Column4881" dataDxfId="11498"/>
    <tableColumn id="4887" name="Column4882" dataDxfId="11497"/>
    <tableColumn id="4888" name="Column4883" dataDxfId="11496"/>
    <tableColumn id="4889" name="Column4884" dataDxfId="11495"/>
    <tableColumn id="4890" name="Column4885" dataDxfId="11494"/>
    <tableColumn id="4891" name="Column4886" dataDxfId="11493"/>
    <tableColumn id="4892" name="Column4887" dataDxfId="11492"/>
    <tableColumn id="4893" name="Column4888" dataDxfId="11491"/>
    <tableColumn id="4894" name="Column4889" dataDxfId="11490"/>
    <tableColumn id="4895" name="Column4890" dataDxfId="11489"/>
    <tableColumn id="4896" name="Column4891" dataDxfId="11488"/>
    <tableColumn id="4897" name="Column4892" dataDxfId="11487"/>
    <tableColumn id="4898" name="Column4893" dataDxfId="11486"/>
    <tableColumn id="4899" name="Column4894" dataDxfId="11485"/>
    <tableColumn id="4900" name="Column4895" dataDxfId="11484"/>
    <tableColumn id="4901" name="Column4896" dataDxfId="11483"/>
    <tableColumn id="4902" name="Column4897" dataDxfId="11482"/>
    <tableColumn id="4903" name="Column4898" dataDxfId="11481"/>
    <tableColumn id="4904" name="Column4899" dataDxfId="11480"/>
    <tableColumn id="4905" name="Column4900" dataDxfId="11479"/>
    <tableColumn id="4906" name="Column4901" dataDxfId="11478"/>
    <tableColumn id="4907" name="Column4902" dataDxfId="11477"/>
    <tableColumn id="4908" name="Column4903" dataDxfId="11476"/>
    <tableColumn id="4909" name="Column4904" dataDxfId="11475"/>
    <tableColumn id="4910" name="Column4905" dataDxfId="11474"/>
    <tableColumn id="4911" name="Column4906" dataDxfId="11473"/>
    <tableColumn id="4912" name="Column4907" dataDxfId="11472"/>
    <tableColumn id="4913" name="Column4908" dataDxfId="11471"/>
    <tableColumn id="4914" name="Column4909" dataDxfId="11470"/>
    <tableColumn id="4915" name="Column4910" dataDxfId="11469"/>
    <tableColumn id="4916" name="Column4911" dataDxfId="11468"/>
    <tableColumn id="4917" name="Column4912" dataDxfId="11467"/>
    <tableColumn id="4918" name="Column4913" dataDxfId="11466"/>
    <tableColumn id="4919" name="Column4914" dataDxfId="11465"/>
    <tableColumn id="4920" name="Column4915" dataDxfId="11464"/>
    <tableColumn id="4921" name="Column4916" dataDxfId="11463"/>
    <tableColumn id="4922" name="Column4917" dataDxfId="11462"/>
    <tableColumn id="4923" name="Column4918" dataDxfId="11461"/>
    <tableColumn id="4924" name="Column4919" dataDxfId="11460"/>
    <tableColumn id="4925" name="Column4920" dataDxfId="11459"/>
    <tableColumn id="4926" name="Column4921" dataDxfId="11458"/>
    <tableColumn id="4927" name="Column4922" dataDxfId="11457"/>
    <tableColumn id="4928" name="Column4923" dataDxfId="11456"/>
    <tableColumn id="4929" name="Column4924" dataDxfId="11455"/>
    <tableColumn id="4930" name="Column4925" dataDxfId="11454"/>
    <tableColumn id="4931" name="Column4926" dataDxfId="11453"/>
    <tableColumn id="4932" name="Column4927" dataDxfId="11452"/>
    <tableColumn id="4933" name="Column4928" dataDxfId="11451"/>
    <tableColumn id="4934" name="Column4929" dataDxfId="11450"/>
    <tableColumn id="4935" name="Column4930" dataDxfId="11449"/>
    <tableColumn id="4936" name="Column4931" dataDxfId="11448"/>
    <tableColumn id="4937" name="Column4932" dataDxfId="11447"/>
    <tableColumn id="4938" name="Column4933" dataDxfId="11446"/>
    <tableColumn id="4939" name="Column4934" dataDxfId="11445"/>
    <tableColumn id="4940" name="Column4935" dataDxfId="11444"/>
    <tableColumn id="4941" name="Column4936" dataDxfId="11443"/>
    <tableColumn id="4942" name="Column4937" dataDxfId="11442"/>
    <tableColumn id="4943" name="Column4938" dataDxfId="11441"/>
    <tableColumn id="4944" name="Column4939" dataDxfId="11440"/>
    <tableColumn id="4945" name="Column4940" dataDxfId="11439"/>
    <tableColumn id="4946" name="Column4941" dataDxfId="11438"/>
    <tableColumn id="4947" name="Column4942" dataDxfId="11437"/>
    <tableColumn id="4948" name="Column4943" dataDxfId="11436"/>
    <tableColumn id="4949" name="Column4944" dataDxfId="11435"/>
    <tableColumn id="4950" name="Column4945" dataDxfId="11434"/>
    <tableColumn id="4951" name="Column4946" dataDxfId="11433"/>
    <tableColumn id="4952" name="Column4947" dataDxfId="11432"/>
    <tableColumn id="4953" name="Column4948" dataDxfId="11431"/>
    <tableColumn id="4954" name="Column4949" dataDxfId="11430"/>
    <tableColumn id="4955" name="Column4950" dataDxfId="11429"/>
    <tableColumn id="4956" name="Column4951" dataDxfId="11428"/>
    <tableColumn id="4957" name="Column4952" dataDxfId="11427"/>
    <tableColumn id="4958" name="Column4953" dataDxfId="11426"/>
    <tableColumn id="4959" name="Column4954" dataDxfId="11425"/>
    <tableColumn id="4960" name="Column4955" dataDxfId="11424"/>
    <tableColumn id="4961" name="Column4956" dataDxfId="11423"/>
    <tableColumn id="4962" name="Column4957" dataDxfId="11422"/>
    <tableColumn id="4963" name="Column4958" dataDxfId="11421"/>
    <tableColumn id="4964" name="Column4959" dataDxfId="11420"/>
    <tableColumn id="4965" name="Column4960" dataDxfId="11419"/>
    <tableColumn id="4966" name="Column4961" dataDxfId="11418"/>
    <tableColumn id="4967" name="Column4962" dataDxfId="11417"/>
    <tableColumn id="4968" name="Column4963" dataDxfId="11416"/>
    <tableColumn id="4969" name="Column4964" dataDxfId="11415"/>
    <tableColumn id="4970" name="Column4965" dataDxfId="11414"/>
    <tableColumn id="4971" name="Column4966" dataDxfId="11413"/>
    <tableColumn id="4972" name="Column4967" dataDxfId="11412"/>
    <tableColumn id="4973" name="Column4968" dataDxfId="11411"/>
    <tableColumn id="4974" name="Column4969" dataDxfId="11410"/>
    <tableColumn id="4975" name="Column4970" dataDxfId="11409"/>
    <tableColumn id="4976" name="Column4971" dataDxfId="11408"/>
    <tableColumn id="4977" name="Column4972" dataDxfId="11407"/>
    <tableColumn id="4978" name="Column4973" dataDxfId="11406"/>
    <tableColumn id="4979" name="Column4974" dataDxfId="11405"/>
    <tableColumn id="4980" name="Column4975" dataDxfId="11404"/>
    <tableColumn id="4981" name="Column4976" dataDxfId="11403"/>
    <tableColumn id="4982" name="Column4977" dataDxfId="11402"/>
    <tableColumn id="4983" name="Column4978" dataDxfId="11401"/>
    <tableColumn id="4984" name="Column4979" dataDxfId="11400"/>
    <tableColumn id="4985" name="Column4980" dataDxfId="11399"/>
    <tableColumn id="4986" name="Column4981" dataDxfId="11398"/>
    <tableColumn id="4987" name="Column4982" dataDxfId="11397"/>
    <tableColumn id="4988" name="Column4983" dataDxfId="11396"/>
    <tableColumn id="4989" name="Column4984" dataDxfId="11395"/>
    <tableColumn id="4990" name="Column4985" dataDxfId="11394"/>
    <tableColumn id="4991" name="Column4986" dataDxfId="11393"/>
    <tableColumn id="4992" name="Column4987" dataDxfId="11392"/>
    <tableColumn id="4993" name="Column4988" dataDxfId="11391"/>
    <tableColumn id="4994" name="Column4989" dataDxfId="11390"/>
    <tableColumn id="4995" name="Column4990" dataDxfId="11389"/>
    <tableColumn id="4996" name="Column4991" dataDxfId="11388"/>
    <tableColumn id="4997" name="Column4992" dataDxfId="11387"/>
    <tableColumn id="4998" name="Column4993" dataDxfId="11386"/>
    <tableColumn id="4999" name="Column4994" dataDxfId="11385"/>
    <tableColumn id="5000" name="Column4995" dataDxfId="11384"/>
    <tableColumn id="5001" name="Column4996" dataDxfId="11383"/>
    <tableColumn id="5002" name="Column4997" dataDxfId="11382"/>
    <tableColumn id="5003" name="Column4998" dataDxfId="11381"/>
    <tableColumn id="5004" name="Column4999" dataDxfId="11380"/>
    <tableColumn id="5005" name="Column5000" dataDxfId="11379"/>
    <tableColumn id="5006" name="Column5001" dataDxfId="11378"/>
    <tableColumn id="5007" name="Column5002" dataDxfId="11377"/>
    <tableColumn id="5008" name="Column5003" dataDxfId="11376"/>
    <tableColumn id="5009" name="Column5004" dataDxfId="11375"/>
    <tableColumn id="5010" name="Column5005" dataDxfId="11374"/>
    <tableColumn id="5011" name="Column5006" dataDxfId="11373"/>
    <tableColumn id="5012" name="Column5007" dataDxfId="11372"/>
    <tableColumn id="5013" name="Column5008" dataDxfId="11371"/>
    <tableColumn id="5014" name="Column5009" dataDxfId="11370"/>
    <tableColumn id="5015" name="Column5010" dataDxfId="11369"/>
    <tableColumn id="5016" name="Column5011" dataDxfId="11368"/>
    <tableColumn id="5017" name="Column5012" dataDxfId="11367"/>
    <tableColumn id="5018" name="Column5013" dataDxfId="11366"/>
    <tableColumn id="5019" name="Column5014" dataDxfId="11365"/>
    <tableColumn id="5020" name="Column5015" dataDxfId="11364"/>
    <tableColumn id="5021" name="Column5016" dataDxfId="11363"/>
    <tableColumn id="5022" name="Column5017" dataDxfId="11362"/>
    <tableColumn id="5023" name="Column5018" dataDxfId="11361"/>
    <tableColumn id="5024" name="Column5019" dataDxfId="11360"/>
    <tableColumn id="5025" name="Column5020" dataDxfId="11359"/>
    <tableColumn id="5026" name="Column5021" dataDxfId="11358"/>
    <tableColumn id="5027" name="Column5022" dataDxfId="11357"/>
    <tableColumn id="5028" name="Column5023" dataDxfId="11356"/>
    <tableColumn id="5029" name="Column5024" dataDxfId="11355"/>
    <tableColumn id="5030" name="Column5025" dataDxfId="11354"/>
    <tableColumn id="5031" name="Column5026" dataDxfId="11353"/>
    <tableColumn id="5032" name="Column5027" dataDxfId="11352"/>
    <tableColumn id="5033" name="Column5028" dataDxfId="11351"/>
    <tableColumn id="5034" name="Column5029" dataDxfId="11350"/>
    <tableColumn id="5035" name="Column5030" dataDxfId="11349"/>
    <tableColumn id="5036" name="Column5031" dataDxfId="11348"/>
    <tableColumn id="5037" name="Column5032" dataDxfId="11347"/>
    <tableColumn id="5038" name="Column5033" dataDxfId="11346"/>
    <tableColumn id="5039" name="Column5034" dataDxfId="11345"/>
    <tableColumn id="5040" name="Column5035" dataDxfId="11344"/>
    <tableColumn id="5041" name="Column5036" dataDxfId="11343"/>
    <tableColumn id="5042" name="Column5037" dataDxfId="11342"/>
    <tableColumn id="5043" name="Column5038" dataDxfId="11341"/>
    <tableColumn id="5044" name="Column5039" dataDxfId="11340"/>
    <tableColumn id="5045" name="Column5040" dataDxfId="11339"/>
    <tableColumn id="5046" name="Column5041" dataDxfId="11338"/>
    <tableColumn id="5047" name="Column5042" dataDxfId="11337"/>
    <tableColumn id="5048" name="Column5043" dataDxfId="11336"/>
    <tableColumn id="5049" name="Column5044" dataDxfId="11335"/>
    <tableColumn id="5050" name="Column5045" dataDxfId="11334"/>
    <tableColumn id="5051" name="Column5046" dataDxfId="11333"/>
    <tableColumn id="5052" name="Column5047" dataDxfId="11332"/>
    <tableColumn id="5053" name="Column5048" dataDxfId="11331"/>
    <tableColumn id="5054" name="Column5049" dataDxfId="11330"/>
    <tableColumn id="5055" name="Column5050" dataDxfId="11329"/>
    <tableColumn id="5056" name="Column5051" dataDxfId="11328"/>
    <tableColumn id="5057" name="Column5052" dataDxfId="11327"/>
    <tableColumn id="5058" name="Column5053" dataDxfId="11326"/>
    <tableColumn id="5059" name="Column5054" dataDxfId="11325"/>
    <tableColumn id="5060" name="Column5055" dataDxfId="11324"/>
    <tableColumn id="5061" name="Column5056" dataDxfId="11323"/>
    <tableColumn id="5062" name="Column5057" dataDxfId="11322"/>
    <tableColumn id="5063" name="Column5058" dataDxfId="11321"/>
    <tableColumn id="5064" name="Column5059" dataDxfId="11320"/>
    <tableColumn id="5065" name="Column5060" dataDxfId="11319"/>
    <tableColumn id="5066" name="Column5061" dataDxfId="11318"/>
    <tableColumn id="5067" name="Column5062" dataDxfId="11317"/>
    <tableColumn id="5068" name="Column5063" dataDxfId="11316"/>
    <tableColumn id="5069" name="Column5064" dataDxfId="11315"/>
    <tableColumn id="5070" name="Column5065" dataDxfId="11314"/>
    <tableColumn id="5071" name="Column5066" dataDxfId="11313"/>
    <tableColumn id="5072" name="Column5067" dataDxfId="11312"/>
    <tableColumn id="5073" name="Column5068" dataDxfId="11311"/>
    <tableColumn id="5074" name="Column5069" dataDxfId="11310"/>
    <tableColumn id="5075" name="Column5070" dataDxfId="11309"/>
    <tableColumn id="5076" name="Column5071" dataDxfId="11308"/>
    <tableColumn id="5077" name="Column5072" dataDxfId="11307"/>
    <tableColumn id="5078" name="Column5073" dataDxfId="11306"/>
    <tableColumn id="5079" name="Column5074" dataDxfId="11305"/>
    <tableColumn id="5080" name="Column5075" dataDxfId="11304"/>
    <tableColumn id="5081" name="Column5076" dataDxfId="11303"/>
    <tableColumn id="5082" name="Column5077" dataDxfId="11302"/>
    <tableColumn id="5083" name="Column5078" dataDxfId="11301"/>
    <tableColumn id="5084" name="Column5079" dataDxfId="11300"/>
    <tableColumn id="5085" name="Column5080" dataDxfId="11299"/>
    <tableColumn id="5086" name="Column5081" dataDxfId="11298"/>
    <tableColumn id="5087" name="Column5082" dataDxfId="11297"/>
    <tableColumn id="5088" name="Column5083" dataDxfId="11296"/>
    <tableColumn id="5089" name="Column5084" dataDxfId="11295"/>
    <tableColumn id="5090" name="Column5085" dataDxfId="11294"/>
    <tableColumn id="5091" name="Column5086" dataDxfId="11293"/>
    <tableColumn id="5092" name="Column5087" dataDxfId="11292"/>
    <tableColumn id="5093" name="Column5088" dataDxfId="11291"/>
    <tableColumn id="5094" name="Column5089" dataDxfId="11290"/>
    <tableColumn id="5095" name="Column5090" dataDxfId="11289"/>
    <tableColumn id="5096" name="Column5091" dataDxfId="11288"/>
    <tableColumn id="5097" name="Column5092" dataDxfId="11287"/>
    <tableColumn id="5098" name="Column5093" dataDxfId="11286"/>
    <tableColumn id="5099" name="Column5094" dataDxfId="11285"/>
    <tableColumn id="5100" name="Column5095" dataDxfId="11284"/>
    <tableColumn id="5101" name="Column5096" dataDxfId="11283"/>
    <tableColumn id="5102" name="Column5097" dataDxfId="11282"/>
    <tableColumn id="5103" name="Column5098" dataDxfId="11281"/>
    <tableColumn id="5104" name="Column5099" dataDxfId="11280"/>
    <tableColumn id="5105" name="Column5100" dataDxfId="11279"/>
    <tableColumn id="5106" name="Column5101" dataDxfId="11278"/>
    <tableColumn id="5107" name="Column5102" dataDxfId="11277"/>
    <tableColumn id="5108" name="Column5103" dataDxfId="11276"/>
    <tableColumn id="5109" name="Column5104" dataDxfId="11275"/>
    <tableColumn id="5110" name="Column5105" dataDxfId="11274"/>
    <tableColumn id="5111" name="Column5106" dataDxfId="11273"/>
    <tableColumn id="5112" name="Column5107" dataDxfId="11272"/>
    <tableColumn id="5113" name="Column5108" dataDxfId="11271"/>
    <tableColumn id="5114" name="Column5109" dataDxfId="11270"/>
    <tableColumn id="5115" name="Column5110" dataDxfId="11269"/>
    <tableColumn id="5116" name="Column5111" dataDxfId="11268"/>
    <tableColumn id="5117" name="Column5112" dataDxfId="11267"/>
    <tableColumn id="5118" name="Column5113" dataDxfId="11266"/>
    <tableColumn id="5119" name="Column5114" dataDxfId="11265"/>
    <tableColumn id="5120" name="Column5115" dataDxfId="11264"/>
    <tableColumn id="5121" name="Column5116" dataDxfId="11263"/>
    <tableColumn id="5122" name="Column5117" dataDxfId="11262"/>
    <tableColumn id="5123" name="Column5118" dataDxfId="11261"/>
    <tableColumn id="5124" name="Column5119" dataDxfId="11260"/>
    <tableColumn id="5125" name="Column5120" dataDxfId="11259"/>
    <tableColumn id="5126" name="Column5121" dataDxfId="11258"/>
    <tableColumn id="5127" name="Column5122" dataDxfId="11257"/>
    <tableColumn id="5128" name="Column5123" dataDxfId="11256"/>
    <tableColumn id="5129" name="Column5124" dataDxfId="11255"/>
    <tableColumn id="5130" name="Column5125" dataDxfId="11254"/>
    <tableColumn id="5131" name="Column5126" dataDxfId="11253"/>
    <tableColumn id="5132" name="Column5127" dataDxfId="11252"/>
    <tableColumn id="5133" name="Column5128" dataDxfId="11251"/>
    <tableColumn id="5134" name="Column5129" dataDxfId="11250"/>
    <tableColumn id="5135" name="Column5130" dataDxfId="11249"/>
    <tableColumn id="5136" name="Column5131" dataDxfId="11248"/>
    <tableColumn id="5137" name="Column5132" dataDxfId="11247"/>
    <tableColumn id="5138" name="Column5133" dataDxfId="11246"/>
    <tableColumn id="5139" name="Column5134" dataDxfId="11245"/>
    <tableColumn id="5140" name="Column5135" dataDxfId="11244"/>
    <tableColumn id="5141" name="Column5136" dataDxfId="11243"/>
    <tableColumn id="5142" name="Column5137" dataDxfId="11242"/>
    <tableColumn id="5143" name="Column5138" dataDxfId="11241"/>
    <tableColumn id="5144" name="Column5139" dataDxfId="11240"/>
    <tableColumn id="5145" name="Column5140" dataDxfId="11239"/>
    <tableColumn id="5146" name="Column5141" dataDxfId="11238"/>
    <tableColumn id="5147" name="Column5142" dataDxfId="11237"/>
    <tableColumn id="5148" name="Column5143" dataDxfId="11236"/>
    <tableColumn id="5149" name="Column5144" dataDxfId="11235"/>
    <tableColumn id="5150" name="Column5145" dataDxfId="11234"/>
    <tableColumn id="5151" name="Column5146" dataDxfId="11233"/>
    <tableColumn id="5152" name="Column5147" dataDxfId="11232"/>
    <tableColumn id="5153" name="Column5148" dataDxfId="11231"/>
    <tableColumn id="5154" name="Column5149" dataDxfId="11230"/>
    <tableColumn id="5155" name="Column5150" dataDxfId="11229"/>
    <tableColumn id="5156" name="Column5151" dataDxfId="11228"/>
    <tableColumn id="5157" name="Column5152" dataDxfId="11227"/>
    <tableColumn id="5158" name="Column5153" dataDxfId="11226"/>
    <tableColumn id="5159" name="Column5154" dataDxfId="11225"/>
    <tableColumn id="5160" name="Column5155" dataDxfId="11224"/>
    <tableColumn id="5161" name="Column5156" dataDxfId="11223"/>
    <tableColumn id="5162" name="Column5157" dataDxfId="11222"/>
    <tableColumn id="5163" name="Column5158" dataDxfId="11221"/>
    <tableColumn id="5164" name="Column5159" dataDxfId="11220"/>
    <tableColumn id="5165" name="Column5160" dataDxfId="11219"/>
    <tableColumn id="5166" name="Column5161" dataDxfId="11218"/>
    <tableColumn id="5167" name="Column5162" dataDxfId="11217"/>
    <tableColumn id="5168" name="Column5163" dataDxfId="11216"/>
    <tableColumn id="5169" name="Column5164" dataDxfId="11215"/>
    <tableColumn id="5170" name="Column5165" dataDxfId="11214"/>
    <tableColumn id="5171" name="Column5166" dataDxfId="11213"/>
    <tableColumn id="5172" name="Column5167" dataDxfId="11212"/>
    <tableColumn id="5173" name="Column5168" dataDxfId="11211"/>
    <tableColumn id="5174" name="Column5169" dataDxfId="11210"/>
    <tableColumn id="5175" name="Column5170" dataDxfId="11209"/>
    <tableColumn id="5176" name="Column5171" dataDxfId="11208"/>
    <tableColumn id="5177" name="Column5172" dataDxfId="11207"/>
    <tableColumn id="5178" name="Column5173" dataDxfId="11206"/>
    <tableColumn id="5179" name="Column5174" dataDxfId="11205"/>
    <tableColumn id="5180" name="Column5175" dataDxfId="11204"/>
    <tableColumn id="5181" name="Column5176" dataDxfId="11203"/>
    <tableColumn id="5182" name="Column5177" dataDxfId="11202"/>
    <tableColumn id="5183" name="Column5178" dataDxfId="11201"/>
    <tableColumn id="5184" name="Column5179" dataDxfId="11200"/>
    <tableColumn id="5185" name="Column5180" dataDxfId="11199"/>
    <tableColumn id="5186" name="Column5181" dataDxfId="11198"/>
    <tableColumn id="5187" name="Column5182" dataDxfId="11197"/>
    <tableColumn id="5188" name="Column5183" dataDxfId="11196"/>
    <tableColumn id="5189" name="Column5184" dataDxfId="11195"/>
    <tableColumn id="5190" name="Column5185" dataDxfId="11194"/>
    <tableColumn id="5191" name="Column5186" dataDxfId="11193"/>
    <tableColumn id="5192" name="Column5187" dataDxfId="11192"/>
    <tableColumn id="5193" name="Column5188" dataDxfId="11191"/>
    <tableColumn id="5194" name="Column5189" dataDxfId="11190"/>
    <tableColumn id="5195" name="Column5190" dataDxfId="11189"/>
    <tableColumn id="5196" name="Column5191" dataDxfId="11188"/>
    <tableColumn id="5197" name="Column5192" dataDxfId="11187"/>
    <tableColumn id="5198" name="Column5193" dataDxfId="11186"/>
    <tableColumn id="5199" name="Column5194" dataDxfId="11185"/>
    <tableColumn id="5200" name="Column5195" dataDxfId="11184"/>
    <tableColumn id="5201" name="Column5196" dataDxfId="11183"/>
    <tableColumn id="5202" name="Column5197" dataDxfId="11182"/>
    <tableColumn id="5203" name="Column5198" dataDxfId="11181"/>
    <tableColumn id="5204" name="Column5199" dataDxfId="11180"/>
    <tableColumn id="5205" name="Column5200" dataDxfId="11179"/>
    <tableColumn id="5206" name="Column5201" dataDxfId="11178"/>
    <tableColumn id="5207" name="Column5202" dataDxfId="11177"/>
    <tableColumn id="5208" name="Column5203" dataDxfId="11176"/>
    <tableColumn id="5209" name="Column5204" dataDxfId="11175"/>
    <tableColumn id="5210" name="Column5205" dataDxfId="11174"/>
    <tableColumn id="5211" name="Column5206" dataDxfId="11173"/>
    <tableColumn id="5212" name="Column5207" dataDxfId="11172"/>
    <tableColumn id="5213" name="Column5208" dataDxfId="11171"/>
    <tableColumn id="5214" name="Column5209" dataDxfId="11170"/>
    <tableColumn id="5215" name="Column5210" dataDxfId="11169"/>
    <tableColumn id="5216" name="Column5211" dataDxfId="11168"/>
    <tableColumn id="5217" name="Column5212" dataDxfId="11167"/>
    <tableColumn id="5218" name="Column5213" dataDxfId="11166"/>
    <tableColumn id="5219" name="Column5214" dataDxfId="11165"/>
    <tableColumn id="5220" name="Column5215" dataDxfId="11164"/>
    <tableColumn id="5221" name="Column5216" dataDxfId="11163"/>
    <tableColumn id="5222" name="Column5217" dataDxfId="11162"/>
    <tableColumn id="5223" name="Column5218" dataDxfId="11161"/>
    <tableColumn id="5224" name="Column5219" dataDxfId="11160"/>
    <tableColumn id="5225" name="Column5220" dataDxfId="11159"/>
    <tableColumn id="5226" name="Column5221" dataDxfId="11158"/>
    <tableColumn id="5227" name="Column5222" dataDxfId="11157"/>
    <tableColumn id="5228" name="Column5223" dataDxfId="11156"/>
    <tableColumn id="5229" name="Column5224" dataDxfId="11155"/>
    <tableColumn id="5230" name="Column5225" dataDxfId="11154"/>
    <tableColumn id="5231" name="Column5226" dataDxfId="11153"/>
    <tableColumn id="5232" name="Column5227" dataDxfId="11152"/>
    <tableColumn id="5233" name="Column5228" dataDxfId="11151"/>
    <tableColumn id="5234" name="Column5229" dataDxfId="11150"/>
    <tableColumn id="5235" name="Column5230" dataDxfId="11149"/>
    <tableColumn id="5236" name="Column5231" dataDxfId="11148"/>
    <tableColumn id="5237" name="Column5232" dataDxfId="11147"/>
    <tableColumn id="5238" name="Column5233" dataDxfId="11146"/>
    <tableColumn id="5239" name="Column5234" dataDxfId="11145"/>
    <tableColumn id="5240" name="Column5235" dataDxfId="11144"/>
    <tableColumn id="5241" name="Column5236" dataDxfId="11143"/>
    <tableColumn id="5242" name="Column5237" dataDxfId="11142"/>
    <tableColumn id="5243" name="Column5238" dataDxfId="11141"/>
    <tableColumn id="5244" name="Column5239" dataDxfId="11140"/>
    <tableColumn id="5245" name="Column5240" dataDxfId="11139"/>
    <tableColumn id="5246" name="Column5241" dataDxfId="11138"/>
    <tableColumn id="5247" name="Column5242" dataDxfId="11137"/>
    <tableColumn id="5248" name="Column5243" dataDxfId="11136"/>
    <tableColumn id="5249" name="Column5244" dataDxfId="11135"/>
    <tableColumn id="5250" name="Column5245" dataDxfId="11134"/>
    <tableColumn id="5251" name="Column5246" dataDxfId="11133"/>
    <tableColumn id="5252" name="Column5247" dataDxfId="11132"/>
    <tableColumn id="5253" name="Column5248" dataDxfId="11131"/>
    <tableColumn id="5254" name="Column5249" dataDxfId="11130"/>
    <tableColumn id="5255" name="Column5250" dataDxfId="11129"/>
    <tableColumn id="5256" name="Column5251" dataDxfId="11128"/>
    <tableColumn id="5257" name="Column5252" dataDxfId="11127"/>
    <tableColumn id="5258" name="Column5253" dataDxfId="11126"/>
    <tableColumn id="5259" name="Column5254" dataDxfId="11125"/>
    <tableColumn id="5260" name="Column5255" dataDxfId="11124"/>
    <tableColumn id="5261" name="Column5256" dataDxfId="11123"/>
    <tableColumn id="5262" name="Column5257" dataDxfId="11122"/>
    <tableColumn id="5263" name="Column5258" dataDxfId="11121"/>
    <tableColumn id="5264" name="Column5259" dataDxfId="11120"/>
    <tableColumn id="5265" name="Column5260" dataDxfId="11119"/>
    <tableColumn id="5266" name="Column5261" dataDxfId="11118"/>
    <tableColumn id="5267" name="Column5262" dataDxfId="11117"/>
    <tableColumn id="5268" name="Column5263" dataDxfId="11116"/>
    <tableColumn id="5269" name="Column5264" dataDxfId="11115"/>
    <tableColumn id="5270" name="Column5265" dataDxfId="11114"/>
    <tableColumn id="5271" name="Column5266" dataDxfId="11113"/>
    <tableColumn id="5272" name="Column5267" dataDxfId="11112"/>
    <tableColumn id="5273" name="Column5268" dataDxfId="11111"/>
    <tableColumn id="5274" name="Column5269" dataDxfId="11110"/>
    <tableColumn id="5275" name="Column5270" dataDxfId="11109"/>
    <tableColumn id="5276" name="Column5271" dataDxfId="11108"/>
    <tableColumn id="5277" name="Column5272" dataDxfId="11107"/>
    <tableColumn id="5278" name="Column5273" dataDxfId="11106"/>
    <tableColumn id="5279" name="Column5274" dataDxfId="11105"/>
    <tableColumn id="5280" name="Column5275" dataDxfId="11104"/>
    <tableColumn id="5281" name="Column5276" dataDxfId="11103"/>
    <tableColumn id="5282" name="Column5277" dataDxfId="11102"/>
    <tableColumn id="5283" name="Column5278" dataDxfId="11101"/>
    <tableColumn id="5284" name="Column5279" dataDxfId="11100"/>
    <tableColumn id="5285" name="Column5280" dataDxfId="11099"/>
    <tableColumn id="5286" name="Column5281" dataDxfId="11098"/>
    <tableColumn id="5287" name="Column5282" dataDxfId="11097"/>
    <tableColumn id="5288" name="Column5283" dataDxfId="11096"/>
    <tableColumn id="5289" name="Column5284" dataDxfId="11095"/>
    <tableColumn id="5290" name="Column5285" dataDxfId="11094"/>
    <tableColumn id="5291" name="Column5286" dataDxfId="11093"/>
    <tableColumn id="5292" name="Column5287" dataDxfId="11092"/>
    <tableColumn id="5293" name="Column5288" dataDxfId="11091"/>
    <tableColumn id="5294" name="Column5289" dataDxfId="11090"/>
    <tableColumn id="5295" name="Column5290" dataDxfId="11089"/>
    <tableColumn id="5296" name="Column5291" dataDxfId="11088"/>
    <tableColumn id="5297" name="Column5292" dataDxfId="11087"/>
    <tableColumn id="5298" name="Column5293" dataDxfId="11086"/>
    <tableColumn id="5299" name="Column5294" dataDxfId="11085"/>
    <tableColumn id="5300" name="Column5295" dataDxfId="11084"/>
    <tableColumn id="5301" name="Column5296" dataDxfId="11083"/>
    <tableColumn id="5302" name="Column5297" dataDxfId="11082"/>
    <tableColumn id="5303" name="Column5298" dataDxfId="11081"/>
    <tableColumn id="5304" name="Column5299" dataDxfId="11080"/>
    <tableColumn id="5305" name="Column5300" dataDxfId="11079"/>
    <tableColumn id="5306" name="Column5301" dataDxfId="11078"/>
    <tableColumn id="5307" name="Column5302" dataDxfId="11077"/>
    <tableColumn id="5308" name="Column5303" dataDxfId="11076"/>
    <tableColumn id="5309" name="Column5304" dataDxfId="11075"/>
    <tableColumn id="5310" name="Column5305" dataDxfId="11074"/>
    <tableColumn id="5311" name="Column5306" dataDxfId="11073"/>
    <tableColumn id="5312" name="Column5307" dataDxfId="11072"/>
    <tableColumn id="5313" name="Column5308" dataDxfId="11071"/>
    <tableColumn id="5314" name="Column5309" dataDxfId="11070"/>
    <tableColumn id="5315" name="Column5310" dataDxfId="11069"/>
    <tableColumn id="5316" name="Column5311" dataDxfId="11068"/>
    <tableColumn id="5317" name="Column5312" dataDxfId="11067"/>
    <tableColumn id="5318" name="Column5313" dataDxfId="11066"/>
    <tableColumn id="5319" name="Column5314" dataDxfId="11065"/>
    <tableColumn id="5320" name="Column5315" dataDxfId="11064"/>
    <tableColumn id="5321" name="Column5316" dataDxfId="11063"/>
    <tableColumn id="5322" name="Column5317" dataDxfId="11062"/>
    <tableColumn id="5323" name="Column5318" dataDxfId="11061"/>
    <tableColumn id="5324" name="Column5319" dataDxfId="11060"/>
    <tableColumn id="5325" name="Column5320" dataDxfId="11059"/>
    <tableColumn id="5326" name="Column5321" dataDxfId="11058"/>
    <tableColumn id="5327" name="Column5322" dataDxfId="11057"/>
    <tableColumn id="5328" name="Column5323" dataDxfId="11056"/>
    <tableColumn id="5329" name="Column5324" dataDxfId="11055"/>
    <tableColumn id="5330" name="Column5325" dataDxfId="11054"/>
    <tableColumn id="5331" name="Column5326" dataDxfId="11053"/>
    <tableColumn id="5332" name="Column5327" dataDxfId="11052"/>
    <tableColumn id="5333" name="Column5328" dataDxfId="11051"/>
    <tableColumn id="5334" name="Column5329" dataDxfId="11050"/>
    <tableColumn id="5335" name="Column5330" dataDxfId="11049"/>
    <tableColumn id="5336" name="Column5331" dataDxfId="11048"/>
    <tableColumn id="5337" name="Column5332" dataDxfId="11047"/>
    <tableColumn id="5338" name="Column5333" dataDxfId="11046"/>
    <tableColumn id="5339" name="Column5334" dataDxfId="11045"/>
    <tableColumn id="5340" name="Column5335" dataDxfId="11044"/>
    <tableColumn id="5341" name="Column5336" dataDxfId="11043"/>
    <tableColumn id="5342" name="Column5337" dataDxfId="11042"/>
    <tableColumn id="5343" name="Column5338" dataDxfId="11041"/>
    <tableColumn id="5344" name="Column5339" dataDxfId="11040"/>
    <tableColumn id="5345" name="Column5340" dataDxfId="11039"/>
    <tableColumn id="5346" name="Column5341" dataDxfId="11038"/>
    <tableColumn id="5347" name="Column5342" dataDxfId="11037"/>
    <tableColumn id="5348" name="Column5343" dataDxfId="11036"/>
    <tableColumn id="5349" name="Column5344" dataDxfId="11035"/>
    <tableColumn id="5350" name="Column5345" dataDxfId="11034"/>
    <tableColumn id="5351" name="Column5346" dataDxfId="11033"/>
    <tableColumn id="5352" name="Column5347" dataDxfId="11032"/>
    <tableColumn id="5353" name="Column5348" dataDxfId="11031"/>
    <tableColumn id="5354" name="Column5349" dataDxfId="11030"/>
    <tableColumn id="5355" name="Column5350" dataDxfId="11029"/>
    <tableColumn id="5356" name="Column5351" dataDxfId="11028"/>
    <tableColumn id="5357" name="Column5352" dataDxfId="11027"/>
    <tableColumn id="5358" name="Column5353" dataDxfId="11026"/>
    <tableColumn id="5359" name="Column5354" dataDxfId="11025"/>
    <tableColumn id="5360" name="Column5355" dataDxfId="11024"/>
    <tableColumn id="5361" name="Column5356" dataDxfId="11023"/>
    <tableColumn id="5362" name="Column5357" dataDxfId="11022"/>
    <tableColumn id="5363" name="Column5358" dataDxfId="11021"/>
    <tableColumn id="5364" name="Column5359" dataDxfId="11020"/>
    <tableColumn id="5365" name="Column5360" dataDxfId="11019"/>
    <tableColumn id="5366" name="Column5361" dataDxfId="11018"/>
    <tableColumn id="5367" name="Column5362" dataDxfId="11017"/>
    <tableColumn id="5368" name="Column5363" dataDxfId="11016"/>
    <tableColumn id="5369" name="Column5364" dataDxfId="11015"/>
    <tableColumn id="5370" name="Column5365" dataDxfId="11014"/>
    <tableColumn id="5371" name="Column5366" dataDxfId="11013"/>
    <tableColumn id="5372" name="Column5367" dataDxfId="11012"/>
    <tableColumn id="5373" name="Column5368" dataDxfId="11011"/>
    <tableColumn id="5374" name="Column5369" dataDxfId="11010"/>
    <tableColumn id="5375" name="Column5370" dataDxfId="11009"/>
    <tableColumn id="5376" name="Column5371" dataDxfId="11008"/>
    <tableColumn id="5377" name="Column5372" dataDxfId="11007"/>
    <tableColumn id="5378" name="Column5373" dataDxfId="11006"/>
    <tableColumn id="5379" name="Column5374" dataDxfId="11005"/>
    <tableColumn id="5380" name="Column5375" dataDxfId="11004"/>
    <tableColumn id="5381" name="Column5376" dataDxfId="11003"/>
    <tableColumn id="5382" name="Column5377" dataDxfId="11002"/>
    <tableColumn id="5383" name="Column5378" dataDxfId="11001"/>
    <tableColumn id="5384" name="Column5379" dataDxfId="11000"/>
    <tableColumn id="5385" name="Column5380" dataDxfId="10999"/>
    <tableColumn id="5386" name="Column5381" dataDxfId="10998"/>
    <tableColumn id="5387" name="Column5382" dataDxfId="10997"/>
    <tableColumn id="5388" name="Column5383" dataDxfId="10996"/>
    <tableColumn id="5389" name="Column5384" dataDxfId="10995"/>
    <tableColumn id="5390" name="Column5385" dataDxfId="10994"/>
    <tableColumn id="5391" name="Column5386" dataDxfId="10993"/>
    <tableColumn id="5392" name="Column5387" dataDxfId="10992"/>
    <tableColumn id="5393" name="Column5388" dataDxfId="10991"/>
    <tableColumn id="5394" name="Column5389" dataDxfId="10990"/>
    <tableColumn id="5395" name="Column5390" dataDxfId="10989"/>
    <tableColumn id="5396" name="Column5391" dataDxfId="10988"/>
    <tableColumn id="5397" name="Column5392" dataDxfId="10987"/>
    <tableColumn id="5398" name="Column5393" dataDxfId="10986"/>
    <tableColumn id="5399" name="Column5394" dataDxfId="10985"/>
    <tableColumn id="5400" name="Column5395" dataDxfId="10984"/>
    <tableColumn id="5401" name="Column5396" dataDxfId="10983"/>
    <tableColumn id="5402" name="Column5397" dataDxfId="10982"/>
    <tableColumn id="5403" name="Column5398" dataDxfId="10981"/>
    <tableColumn id="5404" name="Column5399" dataDxfId="10980"/>
    <tableColumn id="5405" name="Column5400" dataDxfId="10979"/>
    <tableColumn id="5406" name="Column5401" dataDxfId="10978"/>
    <tableColumn id="5407" name="Column5402" dataDxfId="10977"/>
    <tableColumn id="5408" name="Column5403" dataDxfId="10976"/>
    <tableColumn id="5409" name="Column5404" dataDxfId="10975"/>
    <tableColumn id="5410" name="Column5405" dataDxfId="10974"/>
    <tableColumn id="5411" name="Column5406" dataDxfId="10973"/>
    <tableColumn id="5412" name="Column5407" dataDxfId="10972"/>
    <tableColumn id="5413" name="Column5408" dataDxfId="10971"/>
    <tableColumn id="5414" name="Column5409" dataDxfId="10970"/>
    <tableColumn id="5415" name="Column5410" dataDxfId="10969"/>
    <tableColumn id="5416" name="Column5411" dataDxfId="10968"/>
    <tableColumn id="5417" name="Column5412" dataDxfId="10967"/>
    <tableColumn id="5418" name="Column5413" dataDxfId="10966"/>
    <tableColumn id="5419" name="Column5414" dataDxfId="10965"/>
    <tableColumn id="5420" name="Column5415" dataDxfId="10964"/>
    <tableColumn id="5421" name="Column5416" dataDxfId="10963"/>
    <tableColumn id="5422" name="Column5417" dataDxfId="10962"/>
    <tableColumn id="5423" name="Column5418" dataDxfId="10961"/>
    <tableColumn id="5424" name="Column5419" dataDxfId="10960"/>
    <tableColumn id="5425" name="Column5420" dataDxfId="10959"/>
    <tableColumn id="5426" name="Column5421" dataDxfId="10958"/>
    <tableColumn id="5427" name="Column5422" dataDxfId="10957"/>
    <tableColumn id="5428" name="Column5423" dataDxfId="10956"/>
    <tableColumn id="5429" name="Column5424" dataDxfId="10955"/>
    <tableColumn id="5430" name="Column5425" dataDxfId="10954"/>
    <tableColumn id="5431" name="Column5426" dataDxfId="10953"/>
    <tableColumn id="5432" name="Column5427" dataDxfId="10952"/>
    <tableColumn id="5433" name="Column5428" dataDxfId="10951"/>
    <tableColumn id="5434" name="Column5429" dataDxfId="10950"/>
    <tableColumn id="5435" name="Column5430" dataDxfId="10949"/>
    <tableColumn id="5436" name="Column5431" dataDxfId="10948"/>
    <tableColumn id="5437" name="Column5432" dataDxfId="10947"/>
    <tableColumn id="5438" name="Column5433" dataDxfId="10946"/>
    <tableColumn id="5439" name="Column5434" dataDxfId="10945"/>
    <tableColumn id="5440" name="Column5435" dataDxfId="10944"/>
    <tableColumn id="5441" name="Column5436" dataDxfId="10943"/>
    <tableColumn id="5442" name="Column5437" dataDxfId="10942"/>
    <tableColumn id="5443" name="Column5438" dataDxfId="10941"/>
    <tableColumn id="5444" name="Column5439" dataDxfId="10940"/>
    <tableColumn id="5445" name="Column5440" dataDxfId="10939"/>
    <tableColumn id="5446" name="Column5441" dataDxfId="10938"/>
    <tableColumn id="5447" name="Column5442" dataDxfId="10937"/>
    <tableColumn id="5448" name="Column5443" dataDxfId="10936"/>
    <tableColumn id="5449" name="Column5444" dataDxfId="10935"/>
    <tableColumn id="5450" name="Column5445" dataDxfId="10934"/>
    <tableColumn id="5451" name="Column5446" dataDxfId="10933"/>
    <tableColumn id="5452" name="Column5447" dataDxfId="10932"/>
    <tableColumn id="5453" name="Column5448" dataDxfId="10931"/>
    <tableColumn id="5454" name="Column5449" dataDxfId="10930"/>
    <tableColumn id="5455" name="Column5450" dataDxfId="10929"/>
    <tableColumn id="5456" name="Column5451" dataDxfId="10928"/>
    <tableColumn id="5457" name="Column5452" dataDxfId="10927"/>
    <tableColumn id="5458" name="Column5453" dataDxfId="10926"/>
    <tableColumn id="5459" name="Column5454" dataDxfId="10925"/>
    <tableColumn id="5460" name="Column5455" dataDxfId="10924"/>
    <tableColumn id="5461" name="Column5456" dataDxfId="10923"/>
    <tableColumn id="5462" name="Column5457" dataDxfId="10922"/>
    <tableColumn id="5463" name="Column5458" dataDxfId="10921"/>
    <tableColumn id="5464" name="Column5459" dataDxfId="10920"/>
    <tableColumn id="5465" name="Column5460" dataDxfId="10919"/>
    <tableColumn id="5466" name="Column5461" dataDxfId="10918"/>
    <tableColumn id="5467" name="Column5462" dataDxfId="10917"/>
    <tableColumn id="5468" name="Column5463" dataDxfId="10916"/>
    <tableColumn id="5469" name="Column5464" dataDxfId="10915"/>
    <tableColumn id="5470" name="Column5465" dataDxfId="10914"/>
    <tableColumn id="5471" name="Column5466" dataDxfId="10913"/>
    <tableColumn id="5472" name="Column5467" dataDxfId="10912"/>
    <tableColumn id="5473" name="Column5468" dataDxfId="10911"/>
    <tableColumn id="5474" name="Column5469" dataDxfId="10910"/>
    <tableColumn id="5475" name="Column5470" dataDxfId="10909"/>
    <tableColumn id="5476" name="Column5471" dataDxfId="10908"/>
    <tableColumn id="5477" name="Column5472" dataDxfId="10907"/>
    <tableColumn id="5478" name="Column5473" dataDxfId="10906"/>
    <tableColumn id="5479" name="Column5474" dataDxfId="10905"/>
    <tableColumn id="5480" name="Column5475" dataDxfId="10904"/>
    <tableColumn id="5481" name="Column5476" dataDxfId="10903"/>
    <tableColumn id="5482" name="Column5477" dataDxfId="10902"/>
    <tableColumn id="5483" name="Column5478" dataDxfId="10901"/>
    <tableColumn id="5484" name="Column5479" dataDxfId="10900"/>
    <tableColumn id="5485" name="Column5480" dataDxfId="10899"/>
    <tableColumn id="5486" name="Column5481" dataDxfId="10898"/>
    <tableColumn id="5487" name="Column5482" dataDxfId="10897"/>
    <tableColumn id="5488" name="Column5483" dataDxfId="10896"/>
    <tableColumn id="5489" name="Column5484" dataDxfId="10895"/>
    <tableColumn id="5490" name="Column5485" dataDxfId="10894"/>
    <tableColumn id="5491" name="Column5486" dataDxfId="10893"/>
    <tableColumn id="5492" name="Column5487" dataDxfId="10892"/>
    <tableColumn id="5493" name="Column5488" dataDxfId="10891"/>
    <tableColumn id="5494" name="Column5489" dataDxfId="10890"/>
    <tableColumn id="5495" name="Column5490" dataDxfId="10889"/>
    <tableColumn id="5496" name="Column5491" dataDxfId="10888"/>
    <tableColumn id="5497" name="Column5492" dataDxfId="10887"/>
    <tableColumn id="5498" name="Column5493" dataDxfId="10886"/>
    <tableColumn id="5499" name="Column5494" dataDxfId="10885"/>
    <tableColumn id="5500" name="Column5495" dataDxfId="10884"/>
    <tableColumn id="5501" name="Column5496" dataDxfId="10883"/>
    <tableColumn id="5502" name="Column5497" dataDxfId="10882"/>
    <tableColumn id="5503" name="Column5498" dataDxfId="10881"/>
    <tableColumn id="5504" name="Column5499" dataDxfId="10880"/>
    <tableColumn id="5505" name="Column5500" dataDxfId="10879"/>
    <tableColumn id="5506" name="Column5501" dataDxfId="10878"/>
    <tableColumn id="5507" name="Column5502" dataDxfId="10877"/>
    <tableColumn id="5508" name="Column5503" dataDxfId="10876"/>
    <tableColumn id="5509" name="Column5504" dataDxfId="10875"/>
    <tableColumn id="5510" name="Column5505" dataDxfId="10874"/>
    <tableColumn id="5511" name="Column5506" dataDxfId="10873"/>
    <tableColumn id="5512" name="Column5507" dataDxfId="10872"/>
    <tableColumn id="5513" name="Column5508" dataDxfId="10871"/>
    <tableColumn id="5514" name="Column5509" dataDxfId="10870"/>
    <tableColumn id="5515" name="Column5510" dataDxfId="10869"/>
    <tableColumn id="5516" name="Column5511" dataDxfId="10868"/>
    <tableColumn id="5517" name="Column5512" dataDxfId="10867"/>
    <tableColumn id="5518" name="Column5513" dataDxfId="10866"/>
    <tableColumn id="5519" name="Column5514" dataDxfId="10865"/>
    <tableColumn id="5520" name="Column5515" dataDxfId="10864"/>
    <tableColumn id="5521" name="Column5516" dataDxfId="10863"/>
    <tableColumn id="5522" name="Column5517" dataDxfId="10862"/>
    <tableColumn id="5523" name="Column5518" dataDxfId="10861"/>
    <tableColumn id="5524" name="Column5519" dataDxfId="10860"/>
    <tableColumn id="5525" name="Column5520" dataDxfId="10859"/>
    <tableColumn id="5526" name="Column5521" dataDxfId="10858"/>
    <tableColumn id="5527" name="Column5522" dataDxfId="10857"/>
    <tableColumn id="5528" name="Column5523" dataDxfId="10856"/>
    <tableColumn id="5529" name="Column5524" dataDxfId="10855"/>
    <tableColumn id="5530" name="Column5525" dataDxfId="10854"/>
    <tableColumn id="5531" name="Column5526" dataDxfId="10853"/>
    <tableColumn id="5532" name="Column5527" dataDxfId="10852"/>
    <tableColumn id="5533" name="Column5528" dataDxfId="10851"/>
    <tableColumn id="5534" name="Column5529" dataDxfId="10850"/>
    <tableColumn id="5535" name="Column5530" dataDxfId="10849"/>
    <tableColumn id="5536" name="Column5531" dataDxfId="10848"/>
    <tableColumn id="5537" name="Column5532" dataDxfId="10847"/>
    <tableColumn id="5538" name="Column5533" dataDxfId="10846"/>
    <tableColumn id="5539" name="Column5534" dataDxfId="10845"/>
    <tableColumn id="5540" name="Column5535" dataDxfId="10844"/>
    <tableColumn id="5541" name="Column5536" dataDxfId="10843"/>
    <tableColumn id="5542" name="Column5537" dataDxfId="10842"/>
    <tableColumn id="5543" name="Column5538" dataDxfId="10841"/>
    <tableColumn id="5544" name="Column5539" dataDxfId="10840"/>
    <tableColumn id="5545" name="Column5540" dataDxfId="10839"/>
    <tableColumn id="5546" name="Column5541" dataDxfId="10838"/>
    <tableColumn id="5547" name="Column5542" dataDxfId="10837"/>
    <tableColumn id="5548" name="Column5543" dataDxfId="10836"/>
    <tableColumn id="5549" name="Column5544" dataDxfId="10835"/>
    <tableColumn id="5550" name="Column5545" dataDxfId="10834"/>
    <tableColumn id="5551" name="Column5546" dataDxfId="10833"/>
    <tableColumn id="5552" name="Column5547" dataDxfId="10832"/>
    <tableColumn id="5553" name="Column5548" dataDxfId="10831"/>
    <tableColumn id="5554" name="Column5549" dataDxfId="10830"/>
    <tableColumn id="5555" name="Column5550" dataDxfId="10829"/>
    <tableColumn id="5556" name="Column5551" dataDxfId="10828"/>
    <tableColumn id="5557" name="Column5552" dataDxfId="10827"/>
    <tableColumn id="5558" name="Column5553" dataDxfId="10826"/>
    <tableColumn id="5559" name="Column5554" dataDxfId="10825"/>
    <tableColumn id="5560" name="Column5555" dataDxfId="10824"/>
    <tableColumn id="5561" name="Column5556" dataDxfId="10823"/>
    <tableColumn id="5562" name="Column5557" dataDxfId="10822"/>
    <tableColumn id="5563" name="Column5558" dataDxfId="10821"/>
    <tableColumn id="5564" name="Column5559" dataDxfId="10820"/>
    <tableColumn id="5565" name="Column5560" dataDxfId="10819"/>
    <tableColumn id="5566" name="Column5561" dataDxfId="10818"/>
    <tableColumn id="5567" name="Column5562" dataDxfId="10817"/>
    <tableColumn id="5568" name="Column5563" dataDxfId="10816"/>
    <tableColumn id="5569" name="Column5564" dataDxfId="10815"/>
    <tableColumn id="5570" name="Column5565" dataDxfId="10814"/>
    <tableColumn id="5571" name="Column5566" dataDxfId="10813"/>
    <tableColumn id="5572" name="Column5567" dataDxfId="10812"/>
    <tableColumn id="5573" name="Column5568" dataDxfId="10811"/>
    <tableColumn id="5574" name="Column5569" dataDxfId="10810"/>
    <tableColumn id="5575" name="Column5570" dataDxfId="10809"/>
    <tableColumn id="5576" name="Column5571" dataDxfId="10808"/>
    <tableColumn id="5577" name="Column5572" dataDxfId="10807"/>
    <tableColumn id="5578" name="Column5573" dataDxfId="10806"/>
    <tableColumn id="5579" name="Column5574" dataDxfId="10805"/>
    <tableColumn id="5580" name="Column5575" dataDxfId="10804"/>
    <tableColumn id="5581" name="Column5576" dataDxfId="10803"/>
    <tableColumn id="5582" name="Column5577" dataDxfId="10802"/>
    <tableColumn id="5583" name="Column5578" dataDxfId="10801"/>
    <tableColumn id="5584" name="Column5579" dataDxfId="10800"/>
    <tableColumn id="5585" name="Column5580" dataDxfId="10799"/>
    <tableColumn id="5586" name="Column5581" dataDxfId="10798"/>
    <tableColumn id="5587" name="Column5582" dataDxfId="10797"/>
    <tableColumn id="5588" name="Column5583" dataDxfId="10796"/>
    <tableColumn id="5589" name="Column5584" dataDxfId="10795"/>
    <tableColumn id="5590" name="Column5585" dataDxfId="10794"/>
    <tableColumn id="5591" name="Column5586" dataDxfId="10793"/>
    <tableColumn id="5592" name="Column5587" dataDxfId="10792"/>
    <tableColumn id="5593" name="Column5588" dataDxfId="10791"/>
    <tableColumn id="5594" name="Column5589" dataDxfId="10790"/>
    <tableColumn id="5595" name="Column5590" dataDxfId="10789"/>
    <tableColumn id="5596" name="Column5591" dataDxfId="10788"/>
    <tableColumn id="5597" name="Column5592" dataDxfId="10787"/>
    <tableColumn id="5598" name="Column5593" dataDxfId="10786"/>
    <tableColumn id="5599" name="Column5594" dataDxfId="10785"/>
    <tableColumn id="5600" name="Column5595" dataDxfId="10784"/>
    <tableColumn id="5601" name="Column5596" dataDxfId="10783"/>
    <tableColumn id="5602" name="Column5597" dataDxfId="10782"/>
    <tableColumn id="5603" name="Column5598" dataDxfId="10781"/>
    <tableColumn id="5604" name="Column5599" dataDxfId="10780"/>
    <tableColumn id="5605" name="Column5600" dataDxfId="10779"/>
    <tableColumn id="5606" name="Column5601" dataDxfId="10778"/>
    <tableColumn id="5607" name="Column5602" dataDxfId="10777"/>
    <tableColumn id="5608" name="Column5603" dataDxfId="10776"/>
    <tableColumn id="5609" name="Column5604" dataDxfId="10775"/>
    <tableColumn id="5610" name="Column5605" dataDxfId="10774"/>
    <tableColumn id="5611" name="Column5606" dataDxfId="10773"/>
    <tableColumn id="5612" name="Column5607" dataDxfId="10772"/>
    <tableColumn id="5613" name="Column5608" dataDxfId="10771"/>
    <tableColumn id="5614" name="Column5609" dataDxfId="10770"/>
    <tableColumn id="5615" name="Column5610" dataDxfId="10769"/>
    <tableColumn id="5616" name="Column5611" dataDxfId="10768"/>
    <tableColumn id="5617" name="Column5612" dataDxfId="10767"/>
    <tableColumn id="5618" name="Column5613" dataDxfId="10766"/>
    <tableColumn id="5619" name="Column5614" dataDxfId="10765"/>
    <tableColumn id="5620" name="Column5615" dataDxfId="10764"/>
    <tableColumn id="5621" name="Column5616" dataDxfId="10763"/>
    <tableColumn id="5622" name="Column5617" dataDxfId="10762"/>
    <tableColumn id="5623" name="Column5618" dataDxfId="10761"/>
    <tableColumn id="5624" name="Column5619" dataDxfId="10760"/>
    <tableColumn id="5625" name="Column5620" dataDxfId="10759"/>
    <tableColumn id="5626" name="Column5621" dataDxfId="10758"/>
    <tableColumn id="5627" name="Column5622" dataDxfId="10757"/>
    <tableColumn id="5628" name="Column5623" dataDxfId="10756"/>
    <tableColumn id="5629" name="Column5624" dataDxfId="10755"/>
    <tableColumn id="5630" name="Column5625" dataDxfId="10754"/>
    <tableColumn id="5631" name="Column5626" dataDxfId="10753"/>
    <tableColumn id="5632" name="Column5627" dataDxfId="10752"/>
    <tableColumn id="5633" name="Column5628" dataDxfId="10751"/>
    <tableColumn id="5634" name="Column5629" dataDxfId="10750"/>
    <tableColumn id="5635" name="Column5630" dataDxfId="10749"/>
    <tableColumn id="5636" name="Column5631" dataDxfId="10748"/>
    <tableColumn id="5637" name="Column5632" dataDxfId="10747"/>
    <tableColumn id="5638" name="Column5633" dataDxfId="10746"/>
    <tableColumn id="5639" name="Column5634" dataDxfId="10745"/>
    <tableColumn id="5640" name="Column5635" dataDxfId="10744"/>
    <tableColumn id="5641" name="Column5636" dataDxfId="10743"/>
    <tableColumn id="5642" name="Column5637" dataDxfId="10742"/>
    <tableColumn id="5643" name="Column5638" dataDxfId="10741"/>
    <tableColumn id="5644" name="Column5639" dataDxfId="10740"/>
    <tableColumn id="5645" name="Column5640" dataDxfId="10739"/>
    <tableColumn id="5646" name="Column5641" dataDxfId="10738"/>
    <tableColumn id="5647" name="Column5642" dataDxfId="10737"/>
    <tableColumn id="5648" name="Column5643" dataDxfId="10736"/>
    <tableColumn id="5649" name="Column5644" dataDxfId="10735"/>
    <tableColumn id="5650" name="Column5645" dataDxfId="10734"/>
    <tableColumn id="5651" name="Column5646" dataDxfId="10733"/>
    <tableColumn id="5652" name="Column5647" dataDxfId="10732"/>
    <tableColumn id="5653" name="Column5648" dataDxfId="10731"/>
    <tableColumn id="5654" name="Column5649" dataDxfId="10730"/>
    <tableColumn id="5655" name="Column5650" dataDxfId="10729"/>
    <tableColumn id="5656" name="Column5651" dataDxfId="10728"/>
    <tableColumn id="5657" name="Column5652" dataDxfId="10727"/>
    <tableColumn id="5658" name="Column5653" dataDxfId="10726"/>
    <tableColumn id="5659" name="Column5654" dataDxfId="10725"/>
    <tableColumn id="5660" name="Column5655" dataDxfId="10724"/>
    <tableColumn id="5661" name="Column5656" dataDxfId="10723"/>
    <tableColumn id="5662" name="Column5657" dataDxfId="10722"/>
    <tableColumn id="5663" name="Column5658" dataDxfId="10721"/>
    <tableColumn id="5664" name="Column5659" dataDxfId="10720"/>
    <tableColumn id="5665" name="Column5660" dataDxfId="10719"/>
    <tableColumn id="5666" name="Column5661" dataDxfId="10718"/>
    <tableColumn id="5667" name="Column5662" dataDxfId="10717"/>
    <tableColumn id="5668" name="Column5663" dataDxfId="10716"/>
    <tableColumn id="5669" name="Column5664" dataDxfId="10715"/>
    <tableColumn id="5670" name="Column5665" dataDxfId="10714"/>
    <tableColumn id="5671" name="Column5666" dataDxfId="10713"/>
    <tableColumn id="5672" name="Column5667" dataDxfId="10712"/>
    <tableColumn id="5673" name="Column5668" dataDxfId="10711"/>
    <tableColumn id="5674" name="Column5669" dataDxfId="10710"/>
    <tableColumn id="5675" name="Column5670" dataDxfId="10709"/>
    <tableColumn id="5676" name="Column5671" dataDxfId="10708"/>
    <tableColumn id="5677" name="Column5672" dataDxfId="10707"/>
    <tableColumn id="5678" name="Column5673" dataDxfId="10706"/>
    <tableColumn id="5679" name="Column5674" dataDxfId="10705"/>
    <tableColumn id="5680" name="Column5675" dataDxfId="10704"/>
    <tableColumn id="5681" name="Column5676" dataDxfId="10703"/>
    <tableColumn id="5682" name="Column5677" dataDxfId="10702"/>
    <tableColumn id="5683" name="Column5678" dataDxfId="10701"/>
    <tableColumn id="5684" name="Column5679" dataDxfId="10700"/>
    <tableColumn id="5685" name="Column5680" dataDxfId="10699"/>
    <tableColumn id="5686" name="Column5681" dataDxfId="10698"/>
    <tableColumn id="5687" name="Column5682" dataDxfId="10697"/>
    <tableColumn id="5688" name="Column5683" dataDxfId="10696"/>
    <tableColumn id="5689" name="Column5684" dataDxfId="10695"/>
    <tableColumn id="5690" name="Column5685" dataDxfId="10694"/>
    <tableColumn id="5691" name="Column5686" dataDxfId="10693"/>
    <tableColumn id="5692" name="Column5687" dataDxfId="10692"/>
    <tableColumn id="5693" name="Column5688" dataDxfId="10691"/>
    <tableColumn id="5694" name="Column5689" dataDxfId="10690"/>
    <tableColumn id="5695" name="Column5690" dataDxfId="10689"/>
    <tableColumn id="5696" name="Column5691" dataDxfId="10688"/>
    <tableColumn id="5697" name="Column5692" dataDxfId="10687"/>
    <tableColumn id="5698" name="Column5693" dataDxfId="10686"/>
    <tableColumn id="5699" name="Column5694" dataDxfId="10685"/>
    <tableColumn id="5700" name="Column5695" dataDxfId="10684"/>
    <tableColumn id="5701" name="Column5696" dataDxfId="10683"/>
    <tableColumn id="5702" name="Column5697" dataDxfId="10682"/>
    <tableColumn id="5703" name="Column5698" dataDxfId="10681"/>
    <tableColumn id="5704" name="Column5699" dataDxfId="10680"/>
    <tableColumn id="5705" name="Column5700" dataDxfId="10679"/>
    <tableColumn id="5706" name="Column5701" dataDxfId="10678"/>
    <tableColumn id="5707" name="Column5702" dataDxfId="10677"/>
    <tableColumn id="5708" name="Column5703" dataDxfId="10676"/>
    <tableColumn id="5709" name="Column5704" dataDxfId="10675"/>
    <tableColumn id="5710" name="Column5705" dataDxfId="10674"/>
    <tableColumn id="5711" name="Column5706" dataDxfId="10673"/>
    <tableColumn id="5712" name="Column5707" dataDxfId="10672"/>
    <tableColumn id="5713" name="Column5708" dataDxfId="10671"/>
    <tableColumn id="5714" name="Column5709" dataDxfId="10670"/>
    <tableColumn id="5715" name="Column5710" dataDxfId="10669"/>
    <tableColumn id="5716" name="Column5711" dataDxfId="10668"/>
    <tableColumn id="5717" name="Column5712" dataDxfId="10667"/>
    <tableColumn id="5718" name="Column5713" dataDxfId="10666"/>
    <tableColumn id="5719" name="Column5714" dataDxfId="10665"/>
    <tableColumn id="5720" name="Column5715" dataDxfId="10664"/>
    <tableColumn id="5721" name="Column5716" dataDxfId="10663"/>
    <tableColumn id="5722" name="Column5717" dataDxfId="10662"/>
    <tableColumn id="5723" name="Column5718" dataDxfId="10661"/>
    <tableColumn id="5724" name="Column5719" dataDxfId="10660"/>
    <tableColumn id="5725" name="Column5720" dataDxfId="10659"/>
    <tableColumn id="5726" name="Column5721" dataDxfId="10658"/>
    <tableColumn id="5727" name="Column5722" dataDxfId="10657"/>
    <tableColumn id="5728" name="Column5723" dataDxfId="10656"/>
    <tableColumn id="5729" name="Column5724" dataDxfId="10655"/>
    <tableColumn id="5730" name="Column5725" dataDxfId="10654"/>
    <tableColumn id="5731" name="Column5726" dataDxfId="10653"/>
    <tableColumn id="5732" name="Column5727" dataDxfId="10652"/>
    <tableColumn id="5733" name="Column5728" dataDxfId="10651"/>
    <tableColumn id="5734" name="Column5729" dataDxfId="10650"/>
    <tableColumn id="5735" name="Column5730" dataDxfId="10649"/>
    <tableColumn id="5736" name="Column5731" dataDxfId="10648"/>
    <tableColumn id="5737" name="Column5732" dataDxfId="10647"/>
    <tableColumn id="5738" name="Column5733" dataDxfId="10646"/>
    <tableColumn id="5739" name="Column5734" dataDxfId="10645"/>
    <tableColumn id="5740" name="Column5735" dataDxfId="10644"/>
    <tableColumn id="5741" name="Column5736" dataDxfId="10643"/>
    <tableColumn id="5742" name="Column5737" dataDxfId="10642"/>
    <tableColumn id="5743" name="Column5738" dataDxfId="10641"/>
    <tableColumn id="5744" name="Column5739" dataDxfId="10640"/>
    <tableColumn id="5745" name="Column5740" dataDxfId="10639"/>
    <tableColumn id="5746" name="Column5741" dataDxfId="10638"/>
    <tableColumn id="5747" name="Column5742" dataDxfId="10637"/>
    <tableColumn id="5748" name="Column5743" dataDxfId="10636"/>
    <tableColumn id="5749" name="Column5744" dataDxfId="10635"/>
    <tableColumn id="5750" name="Column5745" dataDxfId="10634"/>
    <tableColumn id="5751" name="Column5746" dataDxfId="10633"/>
    <tableColumn id="5752" name="Column5747" dataDxfId="10632"/>
    <tableColumn id="5753" name="Column5748" dataDxfId="10631"/>
    <tableColumn id="5754" name="Column5749" dataDxfId="10630"/>
    <tableColumn id="5755" name="Column5750" dataDxfId="10629"/>
    <tableColumn id="5756" name="Column5751" dataDxfId="10628"/>
    <tableColumn id="5757" name="Column5752" dataDxfId="10627"/>
    <tableColumn id="5758" name="Column5753" dataDxfId="10626"/>
    <tableColumn id="5759" name="Column5754" dataDxfId="10625"/>
    <tableColumn id="5760" name="Column5755" dataDxfId="10624"/>
    <tableColumn id="5761" name="Column5756" dataDxfId="10623"/>
    <tableColumn id="5762" name="Column5757" dataDxfId="10622"/>
    <tableColumn id="5763" name="Column5758" dataDxfId="10621"/>
    <tableColumn id="5764" name="Column5759" dataDxfId="10620"/>
    <tableColumn id="5765" name="Column5760" dataDxfId="10619"/>
    <tableColumn id="5766" name="Column5761" dataDxfId="10618"/>
    <tableColumn id="5767" name="Column5762" dataDxfId="10617"/>
    <tableColumn id="5768" name="Column5763" dataDxfId="10616"/>
    <tableColumn id="5769" name="Column5764" dataDxfId="10615"/>
    <tableColumn id="5770" name="Column5765" dataDxfId="10614"/>
    <tableColumn id="5771" name="Column5766" dataDxfId="10613"/>
    <tableColumn id="5772" name="Column5767" dataDxfId="10612"/>
    <tableColumn id="5773" name="Column5768" dataDxfId="10611"/>
    <tableColumn id="5774" name="Column5769" dataDxfId="10610"/>
    <tableColumn id="5775" name="Column5770" dataDxfId="10609"/>
    <tableColumn id="5776" name="Column5771" dataDxfId="10608"/>
    <tableColumn id="5777" name="Column5772" dataDxfId="10607"/>
    <tableColumn id="5778" name="Column5773" dataDxfId="10606"/>
    <tableColumn id="5779" name="Column5774" dataDxfId="10605"/>
    <tableColumn id="5780" name="Column5775" dataDxfId="10604"/>
    <tableColumn id="5781" name="Column5776" dataDxfId="10603"/>
    <tableColumn id="5782" name="Column5777" dataDxfId="10602"/>
    <tableColumn id="5783" name="Column5778" dataDxfId="10601"/>
    <tableColumn id="5784" name="Column5779" dataDxfId="10600"/>
    <tableColumn id="5785" name="Column5780" dataDxfId="10599"/>
    <tableColumn id="5786" name="Column5781" dataDxfId="10598"/>
    <tableColumn id="5787" name="Column5782" dataDxfId="10597"/>
    <tableColumn id="5788" name="Column5783" dataDxfId="10596"/>
    <tableColumn id="5789" name="Column5784" dataDxfId="10595"/>
    <tableColumn id="5790" name="Column5785" dataDxfId="10594"/>
    <tableColumn id="5791" name="Column5786" dataDxfId="10593"/>
    <tableColumn id="5792" name="Column5787" dataDxfId="10592"/>
    <tableColumn id="5793" name="Column5788" dataDxfId="10591"/>
    <tableColumn id="5794" name="Column5789" dataDxfId="10590"/>
    <tableColumn id="5795" name="Column5790" dataDxfId="10589"/>
    <tableColumn id="5796" name="Column5791" dataDxfId="10588"/>
    <tableColumn id="5797" name="Column5792" dataDxfId="10587"/>
    <tableColumn id="5798" name="Column5793" dataDxfId="10586"/>
    <tableColumn id="5799" name="Column5794" dataDxfId="10585"/>
    <tableColumn id="5800" name="Column5795" dataDxfId="10584"/>
    <tableColumn id="5801" name="Column5796" dataDxfId="10583"/>
    <tableColumn id="5802" name="Column5797" dataDxfId="10582"/>
    <tableColumn id="5803" name="Column5798" dataDxfId="10581"/>
    <tableColumn id="5804" name="Column5799" dataDxfId="10580"/>
    <tableColumn id="5805" name="Column5800" dataDxfId="10579"/>
    <tableColumn id="5806" name="Column5801" dataDxfId="10578"/>
    <tableColumn id="5807" name="Column5802" dataDxfId="10577"/>
    <tableColumn id="5808" name="Column5803" dataDxfId="10576"/>
    <tableColumn id="5809" name="Column5804" dataDxfId="10575"/>
    <tableColumn id="5810" name="Column5805" dataDxfId="10574"/>
    <tableColumn id="5811" name="Column5806" dataDxfId="10573"/>
    <tableColumn id="5812" name="Column5807" dataDxfId="10572"/>
    <tableColumn id="5813" name="Column5808" dataDxfId="10571"/>
    <tableColumn id="5814" name="Column5809" dataDxfId="10570"/>
    <tableColumn id="5815" name="Column5810" dataDxfId="10569"/>
    <tableColumn id="5816" name="Column5811" dataDxfId="10568"/>
    <tableColumn id="5817" name="Column5812" dataDxfId="10567"/>
    <tableColumn id="5818" name="Column5813" dataDxfId="10566"/>
    <tableColumn id="5819" name="Column5814" dataDxfId="10565"/>
    <tableColumn id="5820" name="Column5815" dataDxfId="10564"/>
    <tableColumn id="5821" name="Column5816" dataDxfId="10563"/>
    <tableColumn id="5822" name="Column5817" dataDxfId="10562"/>
    <tableColumn id="5823" name="Column5818" dataDxfId="10561"/>
    <tableColumn id="5824" name="Column5819" dataDxfId="10560"/>
    <tableColumn id="5825" name="Column5820" dataDxfId="10559"/>
    <tableColumn id="5826" name="Column5821" dataDxfId="10558"/>
    <tableColumn id="5827" name="Column5822" dataDxfId="10557"/>
    <tableColumn id="5828" name="Column5823" dataDxfId="10556"/>
    <tableColumn id="5829" name="Column5824" dataDxfId="10555"/>
    <tableColumn id="5830" name="Column5825" dataDxfId="10554"/>
    <tableColumn id="5831" name="Column5826" dataDxfId="10553"/>
    <tableColumn id="5832" name="Column5827" dataDxfId="10552"/>
    <tableColumn id="5833" name="Column5828" dataDxfId="10551"/>
    <tableColumn id="5834" name="Column5829" dataDxfId="10550"/>
    <tableColumn id="5835" name="Column5830" dataDxfId="10549"/>
    <tableColumn id="5836" name="Column5831" dataDxfId="10548"/>
    <tableColumn id="5837" name="Column5832" dataDxfId="10547"/>
    <tableColumn id="5838" name="Column5833" dataDxfId="10546"/>
    <tableColumn id="5839" name="Column5834" dataDxfId="10545"/>
    <tableColumn id="5840" name="Column5835" dataDxfId="10544"/>
    <tableColumn id="5841" name="Column5836" dataDxfId="10543"/>
    <tableColumn id="5842" name="Column5837" dataDxfId="10542"/>
    <tableColumn id="5843" name="Column5838" dataDxfId="10541"/>
    <tableColumn id="5844" name="Column5839" dataDxfId="10540"/>
    <tableColumn id="5845" name="Column5840" dataDxfId="10539"/>
    <tableColumn id="5846" name="Column5841" dataDxfId="10538"/>
    <tableColumn id="5847" name="Column5842" dataDxfId="10537"/>
    <tableColumn id="5848" name="Column5843" dataDxfId="10536"/>
    <tableColumn id="5849" name="Column5844" dataDxfId="10535"/>
    <tableColumn id="5850" name="Column5845" dataDxfId="10534"/>
    <tableColumn id="5851" name="Column5846" dataDxfId="10533"/>
    <tableColumn id="5852" name="Column5847" dataDxfId="10532"/>
    <tableColumn id="5853" name="Column5848" dataDxfId="10531"/>
    <tableColumn id="5854" name="Column5849" dataDxfId="10530"/>
    <tableColumn id="5855" name="Column5850" dataDxfId="10529"/>
    <tableColumn id="5856" name="Column5851" dataDxfId="10528"/>
    <tableColumn id="5857" name="Column5852" dataDxfId="10527"/>
    <tableColumn id="5858" name="Column5853" dataDxfId="10526"/>
    <tableColumn id="5859" name="Column5854" dataDxfId="10525"/>
    <tableColumn id="5860" name="Column5855" dataDxfId="10524"/>
    <tableColumn id="5861" name="Column5856" dataDxfId="10523"/>
    <tableColumn id="5862" name="Column5857" dataDxfId="10522"/>
    <tableColumn id="5863" name="Column5858" dataDxfId="10521"/>
    <tableColumn id="5864" name="Column5859" dataDxfId="10520"/>
    <tableColumn id="5865" name="Column5860" dataDxfId="10519"/>
    <tableColumn id="5866" name="Column5861" dataDxfId="10518"/>
    <tableColumn id="5867" name="Column5862" dataDxfId="10517"/>
    <tableColumn id="5868" name="Column5863" dataDxfId="10516"/>
    <tableColumn id="5869" name="Column5864" dataDxfId="10515"/>
    <tableColumn id="5870" name="Column5865" dataDxfId="10514"/>
    <tableColumn id="5871" name="Column5866" dataDxfId="10513"/>
    <tableColumn id="5872" name="Column5867" dataDxfId="10512"/>
    <tableColumn id="5873" name="Column5868" dataDxfId="10511"/>
    <tableColumn id="5874" name="Column5869" dataDxfId="10510"/>
    <tableColumn id="5875" name="Column5870" dataDxfId="10509"/>
    <tableColumn id="5876" name="Column5871" dataDxfId="10508"/>
    <tableColumn id="5877" name="Column5872" dataDxfId="10507"/>
    <tableColumn id="5878" name="Column5873" dataDxfId="10506"/>
    <tableColumn id="5879" name="Column5874" dataDxfId="10505"/>
    <tableColumn id="5880" name="Column5875" dataDxfId="10504"/>
    <tableColumn id="5881" name="Column5876" dataDxfId="10503"/>
    <tableColumn id="5882" name="Column5877" dataDxfId="10502"/>
    <tableColumn id="5883" name="Column5878" dataDxfId="10501"/>
    <tableColumn id="5884" name="Column5879" dataDxfId="10500"/>
    <tableColumn id="5885" name="Column5880" dataDxfId="10499"/>
    <tableColumn id="5886" name="Column5881" dataDxfId="10498"/>
    <tableColumn id="5887" name="Column5882" dataDxfId="10497"/>
    <tableColumn id="5888" name="Column5883" dataDxfId="10496"/>
    <tableColumn id="5889" name="Column5884" dataDxfId="10495"/>
    <tableColumn id="5890" name="Column5885" dataDxfId="10494"/>
    <tableColumn id="5891" name="Column5886" dataDxfId="10493"/>
    <tableColumn id="5892" name="Column5887" dataDxfId="10492"/>
    <tableColumn id="5893" name="Column5888" dataDxfId="10491"/>
    <tableColumn id="5894" name="Column5889" dataDxfId="10490"/>
    <tableColumn id="5895" name="Column5890" dataDxfId="10489"/>
    <tableColumn id="5896" name="Column5891" dataDxfId="10488"/>
    <tableColumn id="5897" name="Column5892" dataDxfId="10487"/>
    <tableColumn id="5898" name="Column5893" dataDxfId="10486"/>
    <tableColumn id="5899" name="Column5894" dataDxfId="10485"/>
    <tableColumn id="5900" name="Column5895" dataDxfId="10484"/>
    <tableColumn id="5901" name="Column5896" dataDxfId="10483"/>
    <tableColumn id="5902" name="Column5897" dataDxfId="10482"/>
    <tableColumn id="5903" name="Column5898" dataDxfId="10481"/>
    <tableColumn id="5904" name="Column5899" dataDxfId="10480"/>
    <tableColumn id="5905" name="Column5900" dataDxfId="10479"/>
    <tableColumn id="5906" name="Column5901" dataDxfId="10478"/>
    <tableColumn id="5907" name="Column5902" dataDxfId="10477"/>
    <tableColumn id="5908" name="Column5903" dataDxfId="10476"/>
    <tableColumn id="5909" name="Column5904" dataDxfId="10475"/>
    <tableColumn id="5910" name="Column5905" dataDxfId="10474"/>
    <tableColumn id="5911" name="Column5906" dataDxfId="10473"/>
    <tableColumn id="5912" name="Column5907" dataDxfId="10472"/>
    <tableColumn id="5913" name="Column5908" dataDxfId="10471"/>
    <tableColumn id="5914" name="Column5909" dataDxfId="10470"/>
    <tableColumn id="5915" name="Column5910" dataDxfId="10469"/>
    <tableColumn id="5916" name="Column5911" dataDxfId="10468"/>
    <tableColumn id="5917" name="Column5912" dataDxfId="10467"/>
    <tableColumn id="5918" name="Column5913" dataDxfId="10466"/>
    <tableColumn id="5919" name="Column5914" dataDxfId="10465"/>
    <tableColumn id="5920" name="Column5915" dataDxfId="10464"/>
    <tableColumn id="5921" name="Column5916" dataDxfId="10463"/>
    <tableColumn id="5922" name="Column5917" dataDxfId="10462"/>
    <tableColumn id="5923" name="Column5918" dataDxfId="10461"/>
    <tableColumn id="5924" name="Column5919" dataDxfId="10460"/>
    <tableColumn id="5925" name="Column5920" dataDxfId="10459"/>
    <tableColumn id="5926" name="Column5921" dataDxfId="10458"/>
    <tableColumn id="5927" name="Column5922" dataDxfId="10457"/>
    <tableColumn id="5928" name="Column5923" dataDxfId="10456"/>
    <tableColumn id="5929" name="Column5924" dataDxfId="10455"/>
    <tableColumn id="5930" name="Column5925" dataDxfId="10454"/>
    <tableColumn id="5931" name="Column5926" dataDxfId="10453"/>
    <tableColumn id="5932" name="Column5927" dataDxfId="10452"/>
    <tableColumn id="5933" name="Column5928" dataDxfId="10451"/>
    <tableColumn id="5934" name="Column5929" dataDxfId="10450"/>
    <tableColumn id="5935" name="Column5930" dataDxfId="10449"/>
    <tableColumn id="5936" name="Column5931" dataDxfId="10448"/>
    <tableColumn id="5937" name="Column5932" dataDxfId="10447"/>
    <tableColumn id="5938" name="Column5933" dataDxfId="10446"/>
    <tableColumn id="5939" name="Column5934" dataDxfId="10445"/>
    <tableColumn id="5940" name="Column5935" dataDxfId="10444"/>
    <tableColumn id="5941" name="Column5936" dataDxfId="10443"/>
    <tableColumn id="5942" name="Column5937" dataDxfId="10442"/>
    <tableColumn id="5943" name="Column5938" dataDxfId="10441"/>
    <tableColumn id="5944" name="Column5939" dataDxfId="10440"/>
    <tableColumn id="5945" name="Column5940" dataDxfId="10439"/>
    <tableColumn id="5946" name="Column5941" dataDxfId="10438"/>
    <tableColumn id="5947" name="Column5942" dataDxfId="10437"/>
    <tableColumn id="5948" name="Column5943" dataDxfId="10436"/>
    <tableColumn id="5949" name="Column5944" dataDxfId="10435"/>
    <tableColumn id="5950" name="Column5945" dataDxfId="10434"/>
    <tableColumn id="5951" name="Column5946" dataDxfId="10433"/>
    <tableColumn id="5952" name="Column5947" dataDxfId="10432"/>
    <tableColumn id="5953" name="Column5948" dataDxfId="10431"/>
    <tableColumn id="5954" name="Column5949" dataDxfId="10430"/>
    <tableColumn id="5955" name="Column5950" dataDxfId="10429"/>
    <tableColumn id="5956" name="Column5951" dataDxfId="10428"/>
    <tableColumn id="5957" name="Column5952" dataDxfId="10427"/>
    <tableColumn id="5958" name="Column5953" dataDxfId="10426"/>
    <tableColumn id="5959" name="Column5954" dataDxfId="10425"/>
    <tableColumn id="5960" name="Column5955" dataDxfId="10424"/>
    <tableColumn id="5961" name="Column5956" dataDxfId="10423"/>
    <tableColumn id="5962" name="Column5957" dataDxfId="10422"/>
    <tableColumn id="5963" name="Column5958" dataDxfId="10421"/>
    <tableColumn id="5964" name="Column5959" dataDxfId="10420"/>
    <tableColumn id="5965" name="Column5960" dataDxfId="10419"/>
    <tableColumn id="5966" name="Column5961" dataDxfId="10418"/>
    <tableColumn id="5967" name="Column5962" dataDxfId="10417"/>
    <tableColumn id="5968" name="Column5963" dataDxfId="10416"/>
    <tableColumn id="5969" name="Column5964" dataDxfId="10415"/>
    <tableColumn id="5970" name="Column5965" dataDxfId="10414"/>
    <tableColumn id="5971" name="Column5966" dataDxfId="10413"/>
    <tableColumn id="5972" name="Column5967" dataDxfId="10412"/>
    <tableColumn id="5973" name="Column5968" dataDxfId="10411"/>
    <tableColumn id="5974" name="Column5969" dataDxfId="10410"/>
    <tableColumn id="5975" name="Column5970" dataDxfId="10409"/>
    <tableColumn id="5976" name="Column5971" dataDxfId="10408"/>
    <tableColumn id="5977" name="Column5972" dataDxfId="10407"/>
    <tableColumn id="5978" name="Column5973" dataDxfId="10406"/>
    <tableColumn id="5979" name="Column5974" dataDxfId="10405"/>
    <tableColumn id="5980" name="Column5975" dataDxfId="10404"/>
    <tableColumn id="5981" name="Column5976" dataDxfId="10403"/>
    <tableColumn id="5982" name="Column5977" dataDxfId="10402"/>
    <tableColumn id="5983" name="Column5978" dataDxfId="10401"/>
    <tableColumn id="5984" name="Column5979" dataDxfId="10400"/>
    <tableColumn id="5985" name="Column5980" dataDxfId="10399"/>
    <tableColumn id="5986" name="Column5981" dataDxfId="10398"/>
    <tableColumn id="5987" name="Column5982" dataDxfId="10397"/>
    <tableColumn id="5988" name="Column5983" dataDxfId="10396"/>
    <tableColumn id="5989" name="Column5984" dataDxfId="10395"/>
    <tableColumn id="5990" name="Column5985" dataDxfId="10394"/>
    <tableColumn id="5991" name="Column5986" dataDxfId="10393"/>
    <tableColumn id="5992" name="Column5987" dataDxfId="10392"/>
    <tableColumn id="5993" name="Column5988" dataDxfId="10391"/>
    <tableColumn id="5994" name="Column5989" dataDxfId="10390"/>
    <tableColumn id="5995" name="Column5990" dataDxfId="10389"/>
    <tableColumn id="5996" name="Column5991" dataDxfId="10388"/>
    <tableColumn id="5997" name="Column5992" dataDxfId="10387"/>
    <tableColumn id="5998" name="Column5993" dataDxfId="10386"/>
    <tableColumn id="5999" name="Column5994" dataDxfId="10385"/>
    <tableColumn id="6000" name="Column5995" dataDxfId="10384"/>
    <tableColumn id="6001" name="Column5996" dataDxfId="10383"/>
    <tableColumn id="6002" name="Column5997" dataDxfId="10382"/>
    <tableColumn id="6003" name="Column5998" dataDxfId="10381"/>
    <tableColumn id="6004" name="Column5999" dataDxfId="10380"/>
    <tableColumn id="6005" name="Column6000" dataDxfId="10379"/>
    <tableColumn id="6006" name="Column6001" dataDxfId="10378"/>
    <tableColumn id="6007" name="Column6002" dataDxfId="10377"/>
    <tableColumn id="6008" name="Column6003" dataDxfId="10376"/>
    <tableColumn id="6009" name="Column6004" dataDxfId="10375"/>
    <tableColumn id="6010" name="Column6005" dataDxfId="10374"/>
    <tableColumn id="6011" name="Column6006" dataDxfId="10373"/>
    <tableColumn id="6012" name="Column6007" dataDxfId="10372"/>
    <tableColumn id="6013" name="Column6008" dataDxfId="10371"/>
    <tableColumn id="6014" name="Column6009" dataDxfId="10370"/>
    <tableColumn id="6015" name="Column6010" dataDxfId="10369"/>
    <tableColumn id="6016" name="Column6011" dataDxfId="10368"/>
    <tableColumn id="6017" name="Column6012" dataDxfId="10367"/>
    <tableColumn id="6018" name="Column6013" dataDxfId="10366"/>
    <tableColumn id="6019" name="Column6014" dataDxfId="10365"/>
    <tableColumn id="6020" name="Column6015" dataDxfId="10364"/>
    <tableColumn id="6021" name="Column6016" dataDxfId="10363"/>
    <tableColumn id="6022" name="Column6017" dataDxfId="10362"/>
    <tableColumn id="6023" name="Column6018" dataDxfId="10361"/>
    <tableColumn id="6024" name="Column6019" dataDxfId="10360"/>
    <tableColumn id="6025" name="Column6020" dataDxfId="10359"/>
    <tableColumn id="6026" name="Column6021" dataDxfId="10358"/>
    <tableColumn id="6027" name="Column6022" dataDxfId="10357"/>
    <tableColumn id="6028" name="Column6023" dataDxfId="10356"/>
    <tableColumn id="6029" name="Column6024" dataDxfId="10355"/>
    <tableColumn id="6030" name="Column6025" dataDxfId="10354"/>
    <tableColumn id="6031" name="Column6026" dataDxfId="10353"/>
    <tableColumn id="6032" name="Column6027" dataDxfId="10352"/>
    <tableColumn id="6033" name="Column6028" dataDxfId="10351"/>
    <tableColumn id="6034" name="Column6029" dataDxfId="10350"/>
    <tableColumn id="6035" name="Column6030" dataDxfId="10349"/>
    <tableColumn id="6036" name="Column6031" dataDxfId="10348"/>
    <tableColumn id="6037" name="Column6032" dataDxfId="10347"/>
    <tableColumn id="6038" name="Column6033" dataDxfId="10346"/>
    <tableColumn id="6039" name="Column6034" dataDxfId="10345"/>
    <tableColumn id="6040" name="Column6035" dataDxfId="10344"/>
    <tableColumn id="6041" name="Column6036" dataDxfId="10343"/>
    <tableColumn id="6042" name="Column6037" dataDxfId="10342"/>
    <tableColumn id="6043" name="Column6038" dataDxfId="10341"/>
    <tableColumn id="6044" name="Column6039" dataDxfId="10340"/>
    <tableColumn id="6045" name="Column6040" dataDxfId="10339"/>
    <tableColumn id="6046" name="Column6041" dataDxfId="10338"/>
    <tableColumn id="6047" name="Column6042" dataDxfId="10337"/>
    <tableColumn id="6048" name="Column6043" dataDxfId="10336"/>
    <tableColumn id="6049" name="Column6044" dataDxfId="10335"/>
    <tableColumn id="6050" name="Column6045" dataDxfId="10334"/>
    <tableColumn id="6051" name="Column6046" dataDxfId="10333"/>
    <tableColumn id="6052" name="Column6047" dataDxfId="10332"/>
    <tableColumn id="6053" name="Column6048" dataDxfId="10331"/>
    <tableColumn id="6054" name="Column6049" dataDxfId="10330"/>
    <tableColumn id="6055" name="Column6050" dataDxfId="10329"/>
    <tableColumn id="6056" name="Column6051" dataDxfId="10328"/>
    <tableColumn id="6057" name="Column6052" dataDxfId="10327"/>
    <tableColumn id="6058" name="Column6053" dataDxfId="10326"/>
    <tableColumn id="6059" name="Column6054" dataDxfId="10325"/>
    <tableColumn id="6060" name="Column6055" dataDxfId="10324"/>
    <tableColumn id="6061" name="Column6056" dataDxfId="10323"/>
    <tableColumn id="6062" name="Column6057" dataDxfId="10322"/>
    <tableColumn id="6063" name="Column6058" dataDxfId="10321"/>
    <tableColumn id="6064" name="Column6059" dataDxfId="10320"/>
    <tableColumn id="6065" name="Column6060" dataDxfId="10319"/>
    <tableColumn id="6066" name="Column6061" dataDxfId="10318"/>
    <tableColumn id="6067" name="Column6062" dataDxfId="10317"/>
    <tableColumn id="6068" name="Column6063" dataDxfId="10316"/>
    <tableColumn id="6069" name="Column6064" dataDxfId="10315"/>
    <tableColumn id="6070" name="Column6065" dataDxfId="10314"/>
    <tableColumn id="6071" name="Column6066" dataDxfId="10313"/>
    <tableColumn id="6072" name="Column6067" dataDxfId="10312"/>
    <tableColumn id="6073" name="Column6068" dataDxfId="10311"/>
    <tableColumn id="6074" name="Column6069" dataDxfId="10310"/>
    <tableColumn id="6075" name="Column6070" dataDxfId="10309"/>
    <tableColumn id="6076" name="Column6071" dataDxfId="10308"/>
    <tableColumn id="6077" name="Column6072" dataDxfId="10307"/>
    <tableColumn id="6078" name="Column6073" dataDxfId="10306"/>
    <tableColumn id="6079" name="Column6074" dataDxfId="10305"/>
    <tableColumn id="6080" name="Column6075" dataDxfId="10304"/>
    <tableColumn id="6081" name="Column6076" dataDxfId="10303"/>
    <tableColumn id="6082" name="Column6077" dataDxfId="10302"/>
    <tableColumn id="6083" name="Column6078" dataDxfId="10301"/>
    <tableColumn id="6084" name="Column6079" dataDxfId="10300"/>
    <tableColumn id="6085" name="Column6080" dataDxfId="10299"/>
    <tableColumn id="6086" name="Column6081" dataDxfId="10298"/>
    <tableColumn id="6087" name="Column6082" dataDxfId="10297"/>
    <tableColumn id="6088" name="Column6083" dataDxfId="10296"/>
    <tableColumn id="6089" name="Column6084" dataDxfId="10295"/>
    <tableColumn id="6090" name="Column6085" dataDxfId="10294"/>
    <tableColumn id="6091" name="Column6086" dataDxfId="10293"/>
    <tableColumn id="6092" name="Column6087" dataDxfId="10292"/>
    <tableColumn id="6093" name="Column6088" dataDxfId="10291"/>
    <tableColumn id="6094" name="Column6089" dataDxfId="10290"/>
    <tableColumn id="6095" name="Column6090" dataDxfId="10289"/>
    <tableColumn id="6096" name="Column6091" dataDxfId="10288"/>
    <tableColumn id="6097" name="Column6092" dataDxfId="10287"/>
    <tableColumn id="6098" name="Column6093" dataDxfId="10286"/>
    <tableColumn id="6099" name="Column6094" dataDxfId="10285"/>
    <tableColumn id="6100" name="Column6095" dataDxfId="10284"/>
    <tableColumn id="6101" name="Column6096" dataDxfId="10283"/>
    <tableColumn id="6102" name="Column6097" dataDxfId="10282"/>
    <tableColumn id="6103" name="Column6098" dataDxfId="10281"/>
    <tableColumn id="6104" name="Column6099" dataDxfId="10280"/>
    <tableColumn id="6105" name="Column6100" dataDxfId="10279"/>
    <tableColumn id="6106" name="Column6101" dataDxfId="10278"/>
    <tableColumn id="6107" name="Column6102" dataDxfId="10277"/>
    <tableColumn id="6108" name="Column6103" dataDxfId="10276"/>
    <tableColumn id="6109" name="Column6104" dataDxfId="10275"/>
    <tableColumn id="6110" name="Column6105" dataDxfId="10274"/>
    <tableColumn id="6111" name="Column6106" dataDxfId="10273"/>
    <tableColumn id="6112" name="Column6107" dataDxfId="10272"/>
    <tableColumn id="6113" name="Column6108" dataDxfId="10271"/>
    <tableColumn id="6114" name="Column6109" dataDxfId="10270"/>
    <tableColumn id="6115" name="Column6110" dataDxfId="10269"/>
    <tableColumn id="6116" name="Column6111" dataDxfId="10268"/>
    <tableColumn id="6117" name="Column6112" dataDxfId="10267"/>
    <tableColumn id="6118" name="Column6113" dataDxfId="10266"/>
    <tableColumn id="6119" name="Column6114" dataDxfId="10265"/>
    <tableColumn id="6120" name="Column6115" dataDxfId="10264"/>
    <tableColumn id="6121" name="Column6116" dataDxfId="10263"/>
    <tableColumn id="6122" name="Column6117" dataDxfId="10262"/>
    <tableColumn id="6123" name="Column6118" dataDxfId="10261"/>
    <tableColumn id="6124" name="Column6119" dataDxfId="10260"/>
    <tableColumn id="6125" name="Column6120" dataDxfId="10259"/>
    <tableColumn id="6126" name="Column6121" dataDxfId="10258"/>
    <tableColumn id="6127" name="Column6122" dataDxfId="10257"/>
    <tableColumn id="6128" name="Column6123" dataDxfId="10256"/>
    <tableColumn id="6129" name="Column6124" dataDxfId="10255"/>
    <tableColumn id="6130" name="Column6125" dataDxfId="10254"/>
    <tableColumn id="6131" name="Column6126" dataDxfId="10253"/>
    <tableColumn id="6132" name="Column6127" dataDxfId="10252"/>
    <tableColumn id="6133" name="Column6128" dataDxfId="10251"/>
    <tableColumn id="6134" name="Column6129" dataDxfId="10250"/>
    <tableColumn id="6135" name="Column6130" dataDxfId="10249"/>
    <tableColumn id="6136" name="Column6131" dataDxfId="10248"/>
    <tableColumn id="6137" name="Column6132" dataDxfId="10247"/>
    <tableColumn id="6138" name="Column6133" dataDxfId="10246"/>
    <tableColumn id="6139" name="Column6134" dataDxfId="10245"/>
    <tableColumn id="6140" name="Column6135" dataDxfId="10244"/>
    <tableColumn id="6141" name="Column6136" dataDxfId="10243"/>
    <tableColumn id="6142" name="Column6137" dataDxfId="10242"/>
    <tableColumn id="6143" name="Column6138" dataDxfId="10241"/>
    <tableColumn id="6144" name="Column6139" dataDxfId="10240"/>
    <tableColumn id="6145" name="Column6140" dataDxfId="10239"/>
    <tableColumn id="6146" name="Column6141" dataDxfId="10238"/>
    <tableColumn id="6147" name="Column6142" dataDxfId="10237"/>
    <tableColumn id="6148" name="Column6143" dataDxfId="10236"/>
    <tableColumn id="6149" name="Column6144" dataDxfId="10235"/>
    <tableColumn id="6150" name="Column6145" dataDxfId="10234"/>
    <tableColumn id="6151" name="Column6146" dataDxfId="10233"/>
    <tableColumn id="6152" name="Column6147" dataDxfId="10232"/>
    <tableColumn id="6153" name="Column6148" dataDxfId="10231"/>
    <tableColumn id="6154" name="Column6149" dataDxfId="10230"/>
    <tableColumn id="6155" name="Column6150" dataDxfId="10229"/>
    <tableColumn id="6156" name="Column6151" dataDxfId="10228"/>
    <tableColumn id="6157" name="Column6152" dataDxfId="10227"/>
    <tableColumn id="6158" name="Column6153" dataDxfId="10226"/>
    <tableColumn id="6159" name="Column6154" dataDxfId="10225"/>
    <tableColumn id="6160" name="Column6155" dataDxfId="10224"/>
    <tableColumn id="6161" name="Column6156" dataDxfId="10223"/>
    <tableColumn id="6162" name="Column6157" dataDxfId="10222"/>
    <tableColumn id="6163" name="Column6158" dataDxfId="10221"/>
    <tableColumn id="6164" name="Column6159" dataDxfId="10220"/>
    <tableColumn id="6165" name="Column6160" dataDxfId="10219"/>
    <tableColumn id="6166" name="Column6161" dataDxfId="10218"/>
    <tableColumn id="6167" name="Column6162" dataDxfId="10217"/>
    <tableColumn id="6168" name="Column6163" dataDxfId="10216"/>
    <tableColumn id="6169" name="Column6164" dataDxfId="10215"/>
    <tableColumn id="6170" name="Column6165" dataDxfId="10214"/>
    <tableColumn id="6171" name="Column6166" dataDxfId="10213"/>
    <tableColumn id="6172" name="Column6167" dataDxfId="10212"/>
    <tableColumn id="6173" name="Column6168" dataDxfId="10211"/>
    <tableColumn id="6174" name="Column6169" dataDxfId="10210"/>
    <tableColumn id="6175" name="Column6170" dataDxfId="10209"/>
    <tableColumn id="6176" name="Column6171" dataDxfId="10208"/>
    <tableColumn id="6177" name="Column6172" dataDxfId="10207"/>
    <tableColumn id="6178" name="Column6173" dataDxfId="10206"/>
    <tableColumn id="6179" name="Column6174" dataDxfId="10205"/>
    <tableColumn id="6180" name="Column6175" dataDxfId="10204"/>
    <tableColumn id="6181" name="Column6176" dataDxfId="10203"/>
    <tableColumn id="6182" name="Column6177" dataDxfId="10202"/>
    <tableColumn id="6183" name="Column6178" dataDxfId="10201"/>
    <tableColumn id="6184" name="Column6179" dataDxfId="10200"/>
    <tableColumn id="6185" name="Column6180" dataDxfId="10199"/>
    <tableColumn id="6186" name="Column6181" dataDxfId="10198"/>
    <tableColumn id="6187" name="Column6182" dataDxfId="10197"/>
    <tableColumn id="6188" name="Column6183" dataDxfId="10196"/>
    <tableColumn id="6189" name="Column6184" dataDxfId="10195"/>
    <tableColumn id="6190" name="Column6185" dataDxfId="10194"/>
    <tableColumn id="6191" name="Column6186" dataDxfId="10193"/>
    <tableColumn id="6192" name="Column6187" dataDxfId="10192"/>
    <tableColumn id="6193" name="Column6188" dataDxfId="10191"/>
    <tableColumn id="6194" name="Column6189" dataDxfId="10190"/>
    <tableColumn id="6195" name="Column6190" dataDxfId="10189"/>
    <tableColumn id="6196" name="Column6191" dataDxfId="10188"/>
    <tableColumn id="6197" name="Column6192" dataDxfId="10187"/>
    <tableColumn id="6198" name="Column6193" dataDxfId="10186"/>
    <tableColumn id="6199" name="Column6194" dataDxfId="10185"/>
    <tableColumn id="6200" name="Column6195" dataDxfId="10184"/>
    <tableColumn id="6201" name="Column6196" dataDxfId="10183"/>
    <tableColumn id="6202" name="Column6197" dataDxfId="10182"/>
    <tableColumn id="6203" name="Column6198" dataDxfId="10181"/>
    <tableColumn id="6204" name="Column6199" dataDxfId="10180"/>
    <tableColumn id="6205" name="Column6200" dataDxfId="10179"/>
    <tableColumn id="6206" name="Column6201" dataDxfId="10178"/>
    <tableColumn id="6207" name="Column6202" dataDxfId="10177"/>
    <tableColumn id="6208" name="Column6203" dataDxfId="10176"/>
    <tableColumn id="6209" name="Column6204" dataDxfId="10175"/>
    <tableColumn id="6210" name="Column6205" dataDxfId="10174"/>
    <tableColumn id="6211" name="Column6206" dataDxfId="10173"/>
    <tableColumn id="6212" name="Column6207" dataDxfId="10172"/>
    <tableColumn id="6213" name="Column6208" dataDxfId="10171"/>
    <tableColumn id="6214" name="Column6209" dataDxfId="10170"/>
    <tableColumn id="6215" name="Column6210" dataDxfId="10169"/>
    <tableColumn id="6216" name="Column6211" dataDxfId="10168"/>
    <tableColumn id="6217" name="Column6212" dataDxfId="10167"/>
    <tableColumn id="6218" name="Column6213" dataDxfId="10166"/>
    <tableColumn id="6219" name="Column6214" dataDxfId="10165"/>
    <tableColumn id="6220" name="Column6215" dataDxfId="10164"/>
    <tableColumn id="6221" name="Column6216" dataDxfId="10163"/>
    <tableColumn id="6222" name="Column6217" dataDxfId="10162"/>
    <tableColumn id="6223" name="Column6218" dataDxfId="10161"/>
    <tableColumn id="6224" name="Column6219" dataDxfId="10160"/>
    <tableColumn id="6225" name="Column6220" dataDxfId="10159"/>
    <tableColumn id="6226" name="Column6221" dataDxfId="10158"/>
    <tableColumn id="6227" name="Column6222" dataDxfId="10157"/>
    <tableColumn id="6228" name="Column6223" dataDxfId="10156"/>
    <tableColumn id="6229" name="Column6224" dataDxfId="10155"/>
    <tableColumn id="6230" name="Column6225" dataDxfId="10154"/>
    <tableColumn id="6231" name="Column6226" dataDxfId="10153"/>
    <tableColumn id="6232" name="Column6227" dataDxfId="10152"/>
    <tableColumn id="6233" name="Column6228" dataDxfId="10151"/>
    <tableColumn id="6234" name="Column6229" dataDxfId="10150"/>
    <tableColumn id="6235" name="Column6230" dataDxfId="10149"/>
    <tableColumn id="6236" name="Column6231" dataDxfId="10148"/>
    <tableColumn id="6237" name="Column6232" dataDxfId="10147"/>
    <tableColumn id="6238" name="Column6233" dataDxfId="10146"/>
    <tableColumn id="6239" name="Column6234" dataDxfId="10145"/>
    <tableColumn id="6240" name="Column6235" dataDxfId="10144"/>
    <tableColumn id="6241" name="Column6236" dataDxfId="10143"/>
    <tableColumn id="6242" name="Column6237" dataDxfId="10142"/>
    <tableColumn id="6243" name="Column6238" dataDxfId="10141"/>
    <tableColumn id="6244" name="Column6239" dataDxfId="10140"/>
    <tableColumn id="6245" name="Column6240" dataDxfId="10139"/>
    <tableColumn id="6246" name="Column6241" dataDxfId="10138"/>
    <tableColumn id="6247" name="Column6242" dataDxfId="10137"/>
    <tableColumn id="6248" name="Column6243" dataDxfId="10136"/>
    <tableColumn id="6249" name="Column6244" dataDxfId="10135"/>
    <tableColumn id="6250" name="Column6245" dataDxfId="10134"/>
    <tableColumn id="6251" name="Column6246" dataDxfId="10133"/>
    <tableColumn id="6252" name="Column6247" dataDxfId="10132"/>
    <tableColumn id="6253" name="Column6248" dataDxfId="10131"/>
    <tableColumn id="6254" name="Column6249" dataDxfId="10130"/>
    <tableColumn id="6255" name="Column6250" dataDxfId="10129"/>
    <tableColumn id="6256" name="Column6251" dataDxfId="10128"/>
    <tableColumn id="6257" name="Column6252" dataDxfId="10127"/>
    <tableColumn id="6258" name="Column6253" dataDxfId="10126"/>
    <tableColumn id="6259" name="Column6254" dataDxfId="10125"/>
    <tableColumn id="6260" name="Column6255" dataDxfId="10124"/>
    <tableColumn id="6261" name="Column6256" dataDxfId="10123"/>
    <tableColumn id="6262" name="Column6257" dataDxfId="10122"/>
    <tableColumn id="6263" name="Column6258" dataDxfId="10121"/>
    <tableColumn id="6264" name="Column6259" dataDxfId="10120"/>
    <tableColumn id="6265" name="Column6260" dataDxfId="10119"/>
    <tableColumn id="6266" name="Column6261" dataDxfId="10118"/>
    <tableColumn id="6267" name="Column6262" dataDxfId="10117"/>
    <tableColumn id="6268" name="Column6263" dataDxfId="10116"/>
    <tableColumn id="6269" name="Column6264" dataDxfId="10115"/>
    <tableColumn id="6270" name="Column6265" dataDxfId="10114"/>
    <tableColumn id="6271" name="Column6266" dataDxfId="10113"/>
    <tableColumn id="6272" name="Column6267" dataDxfId="10112"/>
    <tableColumn id="6273" name="Column6268" dataDxfId="10111"/>
    <tableColumn id="6274" name="Column6269" dataDxfId="10110"/>
    <tableColumn id="6275" name="Column6270" dataDxfId="10109"/>
    <tableColumn id="6276" name="Column6271" dataDxfId="10108"/>
    <tableColumn id="6277" name="Column6272" dataDxfId="10107"/>
    <tableColumn id="6278" name="Column6273" dataDxfId="10106"/>
    <tableColumn id="6279" name="Column6274" dataDxfId="10105"/>
    <tableColumn id="6280" name="Column6275" dataDxfId="10104"/>
    <tableColumn id="6281" name="Column6276" dataDxfId="10103"/>
    <tableColumn id="6282" name="Column6277" dataDxfId="10102"/>
    <tableColumn id="6283" name="Column6278" dataDxfId="10101"/>
    <tableColumn id="6284" name="Column6279" dataDxfId="10100"/>
    <tableColumn id="6285" name="Column6280" dataDxfId="10099"/>
    <tableColumn id="6286" name="Column6281" dataDxfId="10098"/>
    <tableColumn id="6287" name="Column6282" dataDxfId="10097"/>
    <tableColumn id="6288" name="Column6283" dataDxfId="10096"/>
    <tableColumn id="6289" name="Column6284" dataDxfId="10095"/>
    <tableColumn id="6290" name="Column6285" dataDxfId="10094"/>
    <tableColumn id="6291" name="Column6286" dataDxfId="10093"/>
    <tableColumn id="6292" name="Column6287" dataDxfId="10092"/>
    <tableColumn id="6293" name="Column6288" dataDxfId="10091"/>
    <tableColumn id="6294" name="Column6289" dataDxfId="10090"/>
    <tableColumn id="6295" name="Column6290" dataDxfId="10089"/>
    <tableColumn id="6296" name="Column6291" dataDxfId="10088"/>
    <tableColumn id="6297" name="Column6292" dataDxfId="10087"/>
    <tableColumn id="6298" name="Column6293" dataDxfId="10086"/>
    <tableColumn id="6299" name="Column6294" dataDxfId="10085"/>
    <tableColumn id="6300" name="Column6295" dataDxfId="10084"/>
    <tableColumn id="6301" name="Column6296" dataDxfId="10083"/>
    <tableColumn id="6302" name="Column6297" dataDxfId="10082"/>
    <tableColumn id="6303" name="Column6298" dataDxfId="10081"/>
    <tableColumn id="6304" name="Column6299" dataDxfId="10080"/>
    <tableColumn id="6305" name="Column6300" dataDxfId="10079"/>
    <tableColumn id="6306" name="Column6301" dataDxfId="10078"/>
    <tableColumn id="6307" name="Column6302" dataDxfId="10077"/>
    <tableColumn id="6308" name="Column6303" dataDxfId="10076"/>
    <tableColumn id="6309" name="Column6304" dataDxfId="10075"/>
    <tableColumn id="6310" name="Column6305" dataDxfId="10074"/>
    <tableColumn id="6311" name="Column6306" dataDxfId="10073"/>
    <tableColumn id="6312" name="Column6307" dataDxfId="10072"/>
    <tableColumn id="6313" name="Column6308" dataDxfId="10071"/>
    <tableColumn id="6314" name="Column6309" dataDxfId="10070"/>
    <tableColumn id="6315" name="Column6310" dataDxfId="10069"/>
    <tableColumn id="6316" name="Column6311" dataDxfId="10068"/>
    <tableColumn id="6317" name="Column6312" dataDxfId="10067"/>
    <tableColumn id="6318" name="Column6313" dataDxfId="10066"/>
    <tableColumn id="6319" name="Column6314" dataDxfId="10065"/>
    <tableColumn id="6320" name="Column6315" dataDxfId="10064"/>
    <tableColumn id="6321" name="Column6316" dataDxfId="10063"/>
    <tableColumn id="6322" name="Column6317" dataDxfId="10062"/>
    <tableColumn id="6323" name="Column6318" dataDxfId="10061"/>
    <tableColumn id="6324" name="Column6319" dataDxfId="10060"/>
    <tableColumn id="6325" name="Column6320" dataDxfId="10059"/>
    <tableColumn id="6326" name="Column6321" dataDxfId="10058"/>
    <tableColumn id="6327" name="Column6322" dataDxfId="10057"/>
    <tableColumn id="6328" name="Column6323" dataDxfId="10056"/>
    <tableColumn id="6329" name="Column6324" dataDxfId="10055"/>
    <tableColumn id="6330" name="Column6325" dataDxfId="10054"/>
    <tableColumn id="6331" name="Column6326" dataDxfId="10053"/>
    <tableColumn id="6332" name="Column6327" dataDxfId="10052"/>
    <tableColumn id="6333" name="Column6328" dataDxfId="10051"/>
    <tableColumn id="6334" name="Column6329" dataDxfId="10050"/>
    <tableColumn id="6335" name="Column6330" dataDxfId="10049"/>
    <tableColumn id="6336" name="Column6331" dataDxfId="10048"/>
    <tableColumn id="6337" name="Column6332" dataDxfId="10047"/>
    <tableColumn id="6338" name="Column6333" dataDxfId="10046"/>
    <tableColumn id="6339" name="Column6334" dataDxfId="10045"/>
    <tableColumn id="6340" name="Column6335" dataDxfId="10044"/>
    <tableColumn id="6341" name="Column6336" dataDxfId="10043"/>
    <tableColumn id="6342" name="Column6337" dataDxfId="10042"/>
    <tableColumn id="6343" name="Column6338" dataDxfId="10041"/>
    <tableColumn id="6344" name="Column6339" dataDxfId="10040"/>
    <tableColumn id="6345" name="Column6340" dataDxfId="10039"/>
    <tableColumn id="6346" name="Column6341" dataDxfId="10038"/>
    <tableColumn id="6347" name="Column6342" dataDxfId="10037"/>
    <tableColumn id="6348" name="Column6343" dataDxfId="10036"/>
    <tableColumn id="6349" name="Column6344" dataDxfId="10035"/>
    <tableColumn id="6350" name="Column6345" dataDxfId="10034"/>
    <tableColumn id="6351" name="Column6346" dataDxfId="10033"/>
    <tableColumn id="6352" name="Column6347" dataDxfId="10032"/>
    <tableColumn id="6353" name="Column6348" dataDxfId="10031"/>
    <tableColumn id="6354" name="Column6349" dataDxfId="10030"/>
    <tableColumn id="6355" name="Column6350" dataDxfId="10029"/>
    <tableColumn id="6356" name="Column6351" dataDxfId="10028"/>
    <tableColumn id="6357" name="Column6352" dataDxfId="10027"/>
    <tableColumn id="6358" name="Column6353" dataDxfId="10026"/>
    <tableColumn id="6359" name="Column6354" dataDxfId="10025"/>
    <tableColumn id="6360" name="Column6355" dataDxfId="10024"/>
    <tableColumn id="6361" name="Column6356" dataDxfId="10023"/>
    <tableColumn id="6362" name="Column6357" dataDxfId="10022"/>
    <tableColumn id="6363" name="Column6358" dataDxfId="10021"/>
    <tableColumn id="6364" name="Column6359" dataDxfId="10020"/>
    <tableColumn id="6365" name="Column6360" dataDxfId="10019"/>
    <tableColumn id="6366" name="Column6361" dataDxfId="10018"/>
    <tableColumn id="6367" name="Column6362" dataDxfId="10017"/>
    <tableColumn id="6368" name="Column6363" dataDxfId="10016"/>
    <tableColumn id="6369" name="Column6364" dataDxfId="10015"/>
    <tableColumn id="6370" name="Column6365" dataDxfId="10014"/>
    <tableColumn id="6371" name="Column6366" dataDxfId="10013"/>
    <tableColumn id="6372" name="Column6367" dataDxfId="10012"/>
    <tableColumn id="6373" name="Column6368" dataDxfId="10011"/>
    <tableColumn id="6374" name="Column6369" dataDxfId="10010"/>
    <tableColumn id="6375" name="Column6370" dataDxfId="10009"/>
    <tableColumn id="6376" name="Column6371" dataDxfId="10008"/>
    <tableColumn id="6377" name="Column6372" dataDxfId="10007"/>
    <tableColumn id="6378" name="Column6373" dataDxfId="10006"/>
    <tableColumn id="6379" name="Column6374" dataDxfId="10005"/>
    <tableColumn id="6380" name="Column6375" dataDxfId="10004"/>
    <tableColumn id="6381" name="Column6376" dataDxfId="10003"/>
    <tableColumn id="6382" name="Column6377" dataDxfId="10002"/>
    <tableColumn id="6383" name="Column6378" dataDxfId="10001"/>
    <tableColumn id="6384" name="Column6379" dataDxfId="10000"/>
    <tableColumn id="6385" name="Column6380" dataDxfId="9999"/>
    <tableColumn id="6386" name="Column6381" dataDxfId="9998"/>
    <tableColumn id="6387" name="Column6382" dataDxfId="9997"/>
    <tableColumn id="6388" name="Column6383" dataDxfId="9996"/>
    <tableColumn id="6389" name="Column6384" dataDxfId="9995"/>
    <tableColumn id="6390" name="Column6385" dataDxfId="9994"/>
    <tableColumn id="6391" name="Column6386" dataDxfId="9993"/>
    <tableColumn id="6392" name="Column6387" dataDxfId="9992"/>
    <tableColumn id="6393" name="Column6388" dataDxfId="9991"/>
    <tableColumn id="6394" name="Column6389" dataDxfId="9990"/>
    <tableColumn id="6395" name="Column6390" dataDxfId="9989"/>
    <tableColumn id="6396" name="Column6391" dataDxfId="9988"/>
    <tableColumn id="6397" name="Column6392" dataDxfId="9987"/>
    <tableColumn id="6398" name="Column6393" dataDxfId="9986"/>
    <tableColumn id="6399" name="Column6394" dataDxfId="9985"/>
    <tableColumn id="6400" name="Column6395" dataDxfId="9984"/>
    <tableColumn id="6401" name="Column6396" dataDxfId="9983"/>
    <tableColumn id="6402" name="Column6397" dataDxfId="9982"/>
    <tableColumn id="6403" name="Column6398" dataDxfId="9981"/>
    <tableColumn id="6404" name="Column6399" dataDxfId="9980"/>
    <tableColumn id="6405" name="Column6400" dataDxfId="9979"/>
    <tableColumn id="6406" name="Column6401" dataDxfId="9978"/>
    <tableColumn id="6407" name="Column6402" dataDxfId="9977"/>
    <tableColumn id="6408" name="Column6403" dataDxfId="9976"/>
    <tableColumn id="6409" name="Column6404" dataDxfId="9975"/>
    <tableColumn id="6410" name="Column6405" dataDxfId="9974"/>
    <tableColumn id="6411" name="Column6406" dataDxfId="9973"/>
    <tableColumn id="6412" name="Column6407" dataDxfId="9972"/>
    <tableColumn id="6413" name="Column6408" dataDxfId="9971"/>
    <tableColumn id="6414" name="Column6409" dataDxfId="9970"/>
    <tableColumn id="6415" name="Column6410" dataDxfId="9969"/>
    <tableColumn id="6416" name="Column6411" dataDxfId="9968"/>
    <tableColumn id="6417" name="Column6412" dataDxfId="9967"/>
    <tableColumn id="6418" name="Column6413" dataDxfId="9966"/>
    <tableColumn id="6419" name="Column6414" dataDxfId="9965"/>
    <tableColumn id="6420" name="Column6415" dataDxfId="9964"/>
    <tableColumn id="6421" name="Column6416" dataDxfId="9963"/>
    <tableColumn id="6422" name="Column6417" dataDxfId="9962"/>
    <tableColumn id="6423" name="Column6418" dataDxfId="9961"/>
    <tableColumn id="6424" name="Column6419" dataDxfId="9960"/>
    <tableColumn id="6425" name="Column6420" dataDxfId="9959"/>
    <tableColumn id="6426" name="Column6421" dataDxfId="9958"/>
    <tableColumn id="6427" name="Column6422" dataDxfId="9957"/>
    <tableColumn id="6428" name="Column6423" dataDxfId="9956"/>
    <tableColumn id="6429" name="Column6424" dataDxfId="9955"/>
    <tableColumn id="6430" name="Column6425" dataDxfId="9954"/>
    <tableColumn id="6431" name="Column6426" dataDxfId="9953"/>
    <tableColumn id="6432" name="Column6427" dataDxfId="9952"/>
    <tableColumn id="6433" name="Column6428" dataDxfId="9951"/>
    <tableColumn id="6434" name="Column6429" dataDxfId="9950"/>
    <tableColumn id="6435" name="Column6430" dataDxfId="9949"/>
    <tableColumn id="6436" name="Column6431" dataDxfId="9948"/>
    <tableColumn id="6437" name="Column6432" dataDxfId="9947"/>
    <tableColumn id="6438" name="Column6433" dataDxfId="9946"/>
    <tableColumn id="6439" name="Column6434" dataDxfId="9945"/>
    <tableColumn id="6440" name="Column6435" dataDxfId="9944"/>
    <tableColumn id="6441" name="Column6436" dataDxfId="9943"/>
    <tableColumn id="6442" name="Column6437" dataDxfId="9942"/>
    <tableColumn id="6443" name="Column6438" dataDxfId="9941"/>
    <tableColumn id="6444" name="Column6439" dataDxfId="9940"/>
    <tableColumn id="6445" name="Column6440" dataDxfId="9939"/>
    <tableColumn id="6446" name="Column6441" dataDxfId="9938"/>
    <tableColumn id="6447" name="Column6442" dataDxfId="9937"/>
    <tableColumn id="6448" name="Column6443" dataDxfId="9936"/>
    <tableColumn id="6449" name="Column6444" dataDxfId="9935"/>
    <tableColumn id="6450" name="Column6445" dataDxfId="9934"/>
    <tableColumn id="6451" name="Column6446" dataDxfId="9933"/>
    <tableColumn id="6452" name="Column6447" dataDxfId="9932"/>
    <tableColumn id="6453" name="Column6448" dataDxfId="9931"/>
    <tableColumn id="6454" name="Column6449" dataDxfId="9930"/>
    <tableColumn id="6455" name="Column6450" dataDxfId="9929"/>
    <tableColumn id="6456" name="Column6451" dataDxfId="9928"/>
    <tableColumn id="6457" name="Column6452" dataDxfId="9927"/>
    <tableColumn id="6458" name="Column6453" dataDxfId="9926"/>
    <tableColumn id="6459" name="Column6454" dataDxfId="9925"/>
    <tableColumn id="6460" name="Column6455" dataDxfId="9924"/>
    <tableColumn id="6461" name="Column6456" dataDxfId="9923"/>
    <tableColumn id="6462" name="Column6457" dataDxfId="9922"/>
    <tableColumn id="6463" name="Column6458" dataDxfId="9921"/>
    <tableColumn id="6464" name="Column6459" dataDxfId="9920"/>
    <tableColumn id="6465" name="Column6460" dataDxfId="9919"/>
    <tableColumn id="6466" name="Column6461" dataDxfId="9918"/>
    <tableColumn id="6467" name="Column6462" dataDxfId="9917"/>
    <tableColumn id="6468" name="Column6463" dataDxfId="9916"/>
    <tableColumn id="6469" name="Column6464" dataDxfId="9915"/>
    <tableColumn id="6470" name="Column6465" dataDxfId="9914"/>
    <tableColumn id="6471" name="Column6466" dataDxfId="9913"/>
    <tableColumn id="6472" name="Column6467" dataDxfId="9912"/>
    <tableColumn id="6473" name="Column6468" dataDxfId="9911"/>
    <tableColumn id="6474" name="Column6469" dataDxfId="9910"/>
    <tableColumn id="6475" name="Column6470" dataDxfId="9909"/>
    <tableColumn id="6476" name="Column6471" dataDxfId="9908"/>
    <tableColumn id="6477" name="Column6472" dataDxfId="9907"/>
    <tableColumn id="6478" name="Column6473" dataDxfId="9906"/>
    <tableColumn id="6479" name="Column6474" dataDxfId="9905"/>
    <tableColumn id="6480" name="Column6475" dataDxfId="9904"/>
    <tableColumn id="6481" name="Column6476" dataDxfId="9903"/>
    <tableColumn id="6482" name="Column6477" dataDxfId="9902"/>
    <tableColumn id="6483" name="Column6478" dataDxfId="9901"/>
    <tableColumn id="6484" name="Column6479" dataDxfId="9900"/>
    <tableColumn id="6485" name="Column6480" dataDxfId="9899"/>
    <tableColumn id="6486" name="Column6481" dataDxfId="9898"/>
    <tableColumn id="6487" name="Column6482" dataDxfId="9897"/>
    <tableColumn id="6488" name="Column6483" dataDxfId="9896"/>
    <tableColumn id="6489" name="Column6484" dataDxfId="9895"/>
    <tableColumn id="6490" name="Column6485" dataDxfId="9894"/>
    <tableColumn id="6491" name="Column6486" dataDxfId="9893"/>
    <tableColumn id="6492" name="Column6487" dataDxfId="9892"/>
    <tableColumn id="6493" name="Column6488" dataDxfId="9891"/>
    <tableColumn id="6494" name="Column6489" dataDxfId="9890"/>
    <tableColumn id="6495" name="Column6490" dataDxfId="9889"/>
    <tableColumn id="6496" name="Column6491" dataDxfId="9888"/>
    <tableColumn id="6497" name="Column6492" dataDxfId="9887"/>
    <tableColumn id="6498" name="Column6493" dataDxfId="9886"/>
    <tableColumn id="6499" name="Column6494" dataDxfId="9885"/>
    <tableColumn id="6500" name="Column6495" dataDxfId="9884"/>
    <tableColumn id="6501" name="Column6496" dataDxfId="9883"/>
    <tableColumn id="6502" name="Column6497" dataDxfId="9882"/>
    <tableColumn id="6503" name="Column6498" dataDxfId="9881"/>
    <tableColumn id="6504" name="Column6499" dataDxfId="9880"/>
    <tableColumn id="6505" name="Column6500" dataDxfId="9879"/>
    <tableColumn id="6506" name="Column6501" dataDxfId="9878"/>
    <tableColumn id="6507" name="Column6502" dataDxfId="9877"/>
    <tableColumn id="6508" name="Column6503" dataDxfId="9876"/>
    <tableColumn id="6509" name="Column6504" dataDxfId="9875"/>
    <tableColumn id="6510" name="Column6505" dataDxfId="9874"/>
    <tableColumn id="6511" name="Column6506" dataDxfId="9873"/>
    <tableColumn id="6512" name="Column6507" dataDxfId="9872"/>
    <tableColumn id="6513" name="Column6508" dataDxfId="9871"/>
    <tableColumn id="6514" name="Column6509" dataDxfId="9870"/>
    <tableColumn id="6515" name="Column6510" dataDxfId="9869"/>
    <tableColumn id="6516" name="Column6511" dataDxfId="9868"/>
    <tableColumn id="6517" name="Column6512" dataDxfId="9867"/>
    <tableColumn id="6518" name="Column6513" dataDxfId="9866"/>
    <tableColumn id="6519" name="Column6514" dataDxfId="9865"/>
    <tableColumn id="6520" name="Column6515" dataDxfId="9864"/>
    <tableColumn id="6521" name="Column6516" dataDxfId="9863"/>
    <tableColumn id="6522" name="Column6517" dataDxfId="9862"/>
    <tableColumn id="6523" name="Column6518" dataDxfId="9861"/>
    <tableColumn id="6524" name="Column6519" dataDxfId="9860"/>
    <tableColumn id="6525" name="Column6520" dataDxfId="9859"/>
    <tableColumn id="6526" name="Column6521" dataDxfId="9858"/>
    <tableColumn id="6527" name="Column6522" dataDxfId="9857"/>
    <tableColumn id="6528" name="Column6523" dataDxfId="9856"/>
    <tableColumn id="6529" name="Column6524" dataDxfId="9855"/>
    <tableColumn id="6530" name="Column6525" dataDxfId="9854"/>
    <tableColumn id="6531" name="Column6526" dataDxfId="9853"/>
    <tableColumn id="6532" name="Column6527" dataDxfId="9852"/>
    <tableColumn id="6533" name="Column6528" dataDxfId="9851"/>
    <tableColumn id="6534" name="Column6529" dataDxfId="9850"/>
    <tableColumn id="6535" name="Column6530" dataDxfId="9849"/>
    <tableColumn id="6536" name="Column6531" dataDxfId="9848"/>
    <tableColumn id="6537" name="Column6532" dataDxfId="9847"/>
    <tableColumn id="6538" name="Column6533" dataDxfId="9846"/>
    <tableColumn id="6539" name="Column6534" dataDxfId="9845"/>
    <tableColumn id="6540" name="Column6535" dataDxfId="9844"/>
    <tableColumn id="6541" name="Column6536" dataDxfId="9843"/>
    <tableColumn id="6542" name="Column6537" dataDxfId="9842"/>
    <tableColumn id="6543" name="Column6538" dataDxfId="9841"/>
    <tableColumn id="6544" name="Column6539" dataDxfId="9840"/>
    <tableColumn id="6545" name="Column6540" dataDxfId="9839"/>
    <tableColumn id="6546" name="Column6541" dataDxfId="9838"/>
    <tableColumn id="6547" name="Column6542" dataDxfId="9837"/>
    <tableColumn id="6548" name="Column6543" dataDxfId="9836"/>
    <tableColumn id="6549" name="Column6544" dataDxfId="9835"/>
    <tableColumn id="6550" name="Column6545" dataDxfId="9834"/>
    <tableColumn id="6551" name="Column6546" dataDxfId="9833"/>
    <tableColumn id="6552" name="Column6547" dataDxfId="9832"/>
    <tableColumn id="6553" name="Column6548" dataDxfId="9831"/>
    <tableColumn id="6554" name="Column6549" dataDxfId="9830"/>
    <tableColumn id="6555" name="Column6550" dataDxfId="9829"/>
    <tableColumn id="6556" name="Column6551" dataDxfId="9828"/>
    <tableColumn id="6557" name="Column6552" dataDxfId="9827"/>
    <tableColumn id="6558" name="Column6553" dataDxfId="9826"/>
    <tableColumn id="6559" name="Column6554" dataDxfId="9825"/>
    <tableColumn id="6560" name="Column6555" dataDxfId="9824"/>
    <tableColumn id="6561" name="Column6556" dataDxfId="9823"/>
    <tableColumn id="6562" name="Column6557" dataDxfId="9822"/>
    <tableColumn id="6563" name="Column6558" dataDxfId="9821"/>
    <tableColumn id="6564" name="Column6559" dataDxfId="9820"/>
    <tableColumn id="6565" name="Column6560" dataDxfId="9819"/>
    <tableColumn id="6566" name="Column6561" dataDxfId="9818"/>
    <tableColumn id="6567" name="Column6562" dataDxfId="9817"/>
    <tableColumn id="6568" name="Column6563" dataDxfId="9816"/>
    <tableColumn id="6569" name="Column6564" dataDxfId="9815"/>
    <tableColumn id="6570" name="Column6565" dataDxfId="9814"/>
    <tableColumn id="6571" name="Column6566" dataDxfId="9813"/>
    <tableColumn id="6572" name="Column6567" dataDxfId="9812"/>
    <tableColumn id="6573" name="Column6568" dataDxfId="9811"/>
    <tableColumn id="6574" name="Column6569" dataDxfId="9810"/>
    <tableColumn id="6575" name="Column6570" dataDxfId="9809"/>
    <tableColumn id="6576" name="Column6571" dataDxfId="9808"/>
    <tableColumn id="6577" name="Column6572" dataDxfId="9807"/>
    <tableColumn id="6578" name="Column6573" dataDxfId="9806"/>
    <tableColumn id="6579" name="Column6574" dataDxfId="9805"/>
    <tableColumn id="6580" name="Column6575" dataDxfId="9804"/>
    <tableColumn id="6581" name="Column6576" dataDxfId="9803"/>
    <tableColumn id="6582" name="Column6577" dataDxfId="9802"/>
    <tableColumn id="6583" name="Column6578" dataDxfId="9801"/>
    <tableColumn id="6584" name="Column6579" dataDxfId="9800"/>
    <tableColumn id="6585" name="Column6580" dataDxfId="9799"/>
    <tableColumn id="6586" name="Column6581" dataDxfId="9798"/>
    <tableColumn id="6587" name="Column6582" dataDxfId="9797"/>
    <tableColumn id="6588" name="Column6583" dataDxfId="9796"/>
    <tableColumn id="6589" name="Column6584" dataDxfId="9795"/>
    <tableColumn id="6590" name="Column6585" dataDxfId="9794"/>
    <tableColumn id="6591" name="Column6586" dataDxfId="9793"/>
    <tableColumn id="6592" name="Column6587" dataDxfId="9792"/>
    <tableColumn id="6593" name="Column6588" dataDxfId="9791"/>
    <tableColumn id="6594" name="Column6589" dataDxfId="9790"/>
    <tableColumn id="6595" name="Column6590" dataDxfId="9789"/>
    <tableColumn id="6596" name="Column6591" dataDxfId="9788"/>
    <tableColumn id="6597" name="Column6592" dataDxfId="9787"/>
    <tableColumn id="6598" name="Column6593" dataDxfId="9786"/>
    <tableColumn id="6599" name="Column6594" dataDxfId="9785"/>
    <tableColumn id="6600" name="Column6595" dataDxfId="9784"/>
    <tableColumn id="6601" name="Column6596" dataDxfId="9783"/>
    <tableColumn id="6602" name="Column6597" dataDxfId="9782"/>
    <tableColumn id="6603" name="Column6598" dataDxfId="9781"/>
    <tableColumn id="6604" name="Column6599" dataDxfId="9780"/>
    <tableColumn id="6605" name="Column6600" dataDxfId="9779"/>
    <tableColumn id="6606" name="Column6601" dataDxfId="9778"/>
    <tableColumn id="6607" name="Column6602" dataDxfId="9777"/>
    <tableColumn id="6608" name="Column6603" dataDxfId="9776"/>
    <tableColumn id="6609" name="Column6604" dataDxfId="9775"/>
    <tableColumn id="6610" name="Column6605" dataDxfId="9774"/>
    <tableColumn id="6611" name="Column6606" dataDxfId="9773"/>
    <tableColumn id="6612" name="Column6607" dataDxfId="9772"/>
    <tableColumn id="6613" name="Column6608" dataDxfId="9771"/>
    <tableColumn id="6614" name="Column6609" dataDxfId="9770"/>
    <tableColumn id="6615" name="Column6610" dataDxfId="9769"/>
    <tableColumn id="6616" name="Column6611" dataDxfId="9768"/>
    <tableColumn id="6617" name="Column6612" dataDxfId="9767"/>
    <tableColumn id="6618" name="Column6613" dataDxfId="9766"/>
    <tableColumn id="6619" name="Column6614" dataDxfId="9765"/>
    <tableColumn id="6620" name="Column6615" dataDxfId="9764"/>
    <tableColumn id="6621" name="Column6616" dataDxfId="9763"/>
    <tableColumn id="6622" name="Column6617" dataDxfId="9762"/>
    <tableColumn id="6623" name="Column6618" dataDxfId="9761"/>
    <tableColumn id="6624" name="Column6619" dataDxfId="9760"/>
    <tableColumn id="6625" name="Column6620" dataDxfId="9759"/>
    <tableColumn id="6626" name="Column6621" dataDxfId="9758"/>
    <tableColumn id="6627" name="Column6622" dataDxfId="9757"/>
    <tableColumn id="6628" name="Column6623" dataDxfId="9756"/>
    <tableColumn id="6629" name="Column6624" dataDxfId="9755"/>
    <tableColumn id="6630" name="Column6625" dataDxfId="9754"/>
    <tableColumn id="6631" name="Column6626" dataDxfId="9753"/>
    <tableColumn id="6632" name="Column6627" dataDxfId="9752"/>
    <tableColumn id="6633" name="Column6628" dataDxfId="9751"/>
    <tableColumn id="6634" name="Column6629" dataDxfId="9750"/>
    <tableColumn id="6635" name="Column6630" dataDxfId="9749"/>
    <tableColumn id="6636" name="Column6631" dataDxfId="9748"/>
    <tableColumn id="6637" name="Column6632" dataDxfId="9747"/>
    <tableColumn id="6638" name="Column6633" dataDxfId="9746"/>
    <tableColumn id="6639" name="Column6634" dataDxfId="9745"/>
    <tableColumn id="6640" name="Column6635" dataDxfId="9744"/>
    <tableColumn id="6641" name="Column6636" dataDxfId="9743"/>
    <tableColumn id="6642" name="Column6637" dataDxfId="9742"/>
    <tableColumn id="6643" name="Column6638" dataDxfId="9741"/>
    <tableColumn id="6644" name="Column6639" dataDxfId="9740"/>
    <tableColumn id="6645" name="Column6640" dataDxfId="9739"/>
    <tableColumn id="6646" name="Column6641" dataDxfId="9738"/>
    <tableColumn id="6647" name="Column6642" dataDxfId="9737"/>
    <tableColumn id="6648" name="Column6643" dataDxfId="9736"/>
    <tableColumn id="6649" name="Column6644" dataDxfId="9735"/>
    <tableColumn id="6650" name="Column6645" dataDxfId="9734"/>
    <tableColumn id="6651" name="Column6646" dataDxfId="9733"/>
    <tableColumn id="6652" name="Column6647" dataDxfId="9732"/>
    <tableColumn id="6653" name="Column6648" dataDxfId="9731"/>
    <tableColumn id="6654" name="Column6649" dataDxfId="9730"/>
    <tableColumn id="6655" name="Column6650" dataDxfId="9729"/>
    <tableColumn id="6656" name="Column6651" dataDxfId="9728"/>
    <tableColumn id="6657" name="Column6652" dataDxfId="9727"/>
    <tableColumn id="6658" name="Column6653" dataDxfId="9726"/>
    <tableColumn id="6659" name="Column6654" dataDxfId="9725"/>
    <tableColumn id="6660" name="Column6655" dataDxfId="9724"/>
    <tableColumn id="6661" name="Column6656" dataDxfId="9723"/>
    <tableColumn id="6662" name="Column6657" dataDxfId="9722"/>
    <tableColumn id="6663" name="Column6658" dataDxfId="9721"/>
    <tableColumn id="6664" name="Column6659" dataDxfId="9720"/>
    <tableColumn id="6665" name="Column6660" dataDxfId="9719"/>
    <tableColumn id="6666" name="Column6661" dataDxfId="9718"/>
    <tableColumn id="6667" name="Column6662" dataDxfId="9717"/>
    <tableColumn id="6668" name="Column6663" dataDxfId="9716"/>
    <tableColumn id="6669" name="Column6664" dataDxfId="9715"/>
    <tableColumn id="6670" name="Column6665" dataDxfId="9714"/>
    <tableColumn id="6671" name="Column6666" dataDxfId="9713"/>
    <tableColumn id="6672" name="Column6667" dataDxfId="9712"/>
    <tableColumn id="6673" name="Column6668" dataDxfId="9711"/>
    <tableColumn id="6674" name="Column6669" dataDxfId="9710"/>
    <tableColumn id="6675" name="Column6670" dataDxfId="9709"/>
    <tableColumn id="6676" name="Column6671" dataDxfId="9708"/>
    <tableColumn id="6677" name="Column6672" dataDxfId="9707"/>
    <tableColumn id="6678" name="Column6673" dataDxfId="9706"/>
    <tableColumn id="6679" name="Column6674" dataDxfId="9705"/>
    <tableColumn id="6680" name="Column6675" dataDxfId="9704"/>
    <tableColumn id="6681" name="Column6676" dataDxfId="9703"/>
    <tableColumn id="6682" name="Column6677" dataDxfId="9702"/>
    <tableColumn id="6683" name="Column6678" dataDxfId="9701"/>
    <tableColumn id="6684" name="Column6679" dataDxfId="9700"/>
    <tableColumn id="6685" name="Column6680" dataDxfId="9699"/>
    <tableColumn id="6686" name="Column6681" dataDxfId="9698"/>
    <tableColumn id="6687" name="Column6682" dataDxfId="9697"/>
    <tableColumn id="6688" name="Column6683" dataDxfId="9696"/>
    <tableColumn id="6689" name="Column6684" dataDxfId="9695"/>
    <tableColumn id="6690" name="Column6685" dataDxfId="9694"/>
    <tableColumn id="6691" name="Column6686" dataDxfId="9693"/>
    <tableColumn id="6692" name="Column6687" dataDxfId="9692"/>
    <tableColumn id="6693" name="Column6688" dataDxfId="9691"/>
    <tableColumn id="6694" name="Column6689" dataDxfId="9690"/>
    <tableColumn id="6695" name="Column6690" dataDxfId="9689"/>
    <tableColumn id="6696" name="Column6691" dataDxfId="9688"/>
    <tableColumn id="6697" name="Column6692" dataDxfId="9687"/>
    <tableColumn id="6698" name="Column6693" dataDxfId="9686"/>
    <tableColumn id="6699" name="Column6694" dataDxfId="9685"/>
    <tableColumn id="6700" name="Column6695" dataDxfId="9684"/>
    <tableColumn id="6701" name="Column6696" dataDxfId="9683"/>
    <tableColumn id="6702" name="Column6697" dataDxfId="9682"/>
    <tableColumn id="6703" name="Column6698" dataDxfId="9681"/>
    <tableColumn id="6704" name="Column6699" dataDxfId="9680"/>
    <tableColumn id="6705" name="Column6700" dataDxfId="9679"/>
    <tableColumn id="6706" name="Column6701" dataDxfId="9678"/>
    <tableColumn id="6707" name="Column6702" dataDxfId="9677"/>
    <tableColumn id="6708" name="Column6703" dataDxfId="9676"/>
    <tableColumn id="6709" name="Column6704" dataDxfId="9675"/>
    <tableColumn id="6710" name="Column6705" dataDxfId="9674"/>
    <tableColumn id="6711" name="Column6706" dataDxfId="9673"/>
    <tableColumn id="6712" name="Column6707" dataDxfId="9672"/>
    <tableColumn id="6713" name="Column6708" dataDxfId="9671"/>
    <tableColumn id="6714" name="Column6709" dataDxfId="9670"/>
    <tableColumn id="6715" name="Column6710" dataDxfId="9669"/>
    <tableColumn id="6716" name="Column6711" dataDxfId="9668"/>
    <tableColumn id="6717" name="Column6712" dataDxfId="9667"/>
    <tableColumn id="6718" name="Column6713" dataDxfId="9666"/>
    <tableColumn id="6719" name="Column6714" dataDxfId="9665"/>
    <tableColumn id="6720" name="Column6715" dataDxfId="9664"/>
    <tableColumn id="6721" name="Column6716" dataDxfId="9663"/>
    <tableColumn id="6722" name="Column6717" dataDxfId="9662"/>
    <tableColumn id="6723" name="Column6718" dataDxfId="9661"/>
    <tableColumn id="6724" name="Column6719" dataDxfId="9660"/>
    <tableColumn id="6725" name="Column6720" dataDxfId="9659"/>
    <tableColumn id="6726" name="Column6721" dataDxfId="9658"/>
    <tableColumn id="6727" name="Column6722" dataDxfId="9657"/>
    <tableColumn id="6728" name="Column6723" dataDxfId="9656"/>
    <tableColumn id="6729" name="Column6724" dataDxfId="9655"/>
    <tableColumn id="6730" name="Column6725" dataDxfId="9654"/>
    <tableColumn id="6731" name="Column6726" dataDxfId="9653"/>
    <tableColumn id="6732" name="Column6727" dataDxfId="9652"/>
    <tableColumn id="6733" name="Column6728" dataDxfId="9651"/>
    <tableColumn id="6734" name="Column6729" dataDxfId="9650"/>
    <tableColumn id="6735" name="Column6730" dataDxfId="9649"/>
    <tableColumn id="6736" name="Column6731" dataDxfId="9648"/>
    <tableColumn id="6737" name="Column6732" dataDxfId="9647"/>
    <tableColumn id="6738" name="Column6733" dataDxfId="9646"/>
    <tableColumn id="6739" name="Column6734" dataDxfId="9645"/>
    <tableColumn id="6740" name="Column6735" dataDxfId="9644"/>
    <tableColumn id="6741" name="Column6736" dataDxfId="9643"/>
    <tableColumn id="6742" name="Column6737" dataDxfId="9642"/>
    <tableColumn id="6743" name="Column6738" dataDxfId="9641"/>
    <tableColumn id="6744" name="Column6739" dataDxfId="9640"/>
    <tableColumn id="6745" name="Column6740" dataDxfId="9639"/>
    <tableColumn id="6746" name="Column6741" dataDxfId="9638"/>
    <tableColumn id="6747" name="Column6742" dataDxfId="9637"/>
    <tableColumn id="6748" name="Column6743" dataDxfId="9636"/>
    <tableColumn id="6749" name="Column6744" dataDxfId="9635"/>
    <tableColumn id="6750" name="Column6745" dataDxfId="9634"/>
    <tableColumn id="6751" name="Column6746" dataDxfId="9633"/>
    <tableColumn id="6752" name="Column6747" dataDxfId="9632"/>
    <tableColumn id="6753" name="Column6748" dataDxfId="9631"/>
    <tableColumn id="6754" name="Column6749" dataDxfId="9630"/>
    <tableColumn id="6755" name="Column6750" dataDxfId="9629"/>
    <tableColumn id="6756" name="Column6751" dataDxfId="9628"/>
    <tableColumn id="6757" name="Column6752" dataDxfId="9627"/>
    <tableColumn id="6758" name="Column6753" dataDxfId="9626"/>
    <tableColumn id="6759" name="Column6754" dataDxfId="9625"/>
    <tableColumn id="6760" name="Column6755" dataDxfId="9624"/>
    <tableColumn id="6761" name="Column6756" dataDxfId="9623"/>
    <tableColumn id="6762" name="Column6757" dataDxfId="9622"/>
    <tableColumn id="6763" name="Column6758" dataDxfId="9621"/>
    <tableColumn id="6764" name="Column6759" dataDxfId="9620"/>
    <tableColumn id="6765" name="Column6760" dataDxfId="9619"/>
    <tableColumn id="6766" name="Column6761" dataDxfId="9618"/>
    <tableColumn id="6767" name="Column6762" dataDxfId="9617"/>
    <tableColumn id="6768" name="Column6763" dataDxfId="9616"/>
    <tableColumn id="6769" name="Column6764" dataDxfId="9615"/>
    <tableColumn id="6770" name="Column6765" dataDxfId="9614"/>
    <tableColumn id="6771" name="Column6766" dataDxfId="9613"/>
    <tableColumn id="6772" name="Column6767" dataDxfId="9612"/>
    <tableColumn id="6773" name="Column6768" dataDxfId="9611"/>
    <tableColumn id="6774" name="Column6769" dataDxfId="9610"/>
    <tableColumn id="6775" name="Column6770" dataDxfId="9609"/>
    <tableColumn id="6776" name="Column6771" dataDxfId="9608"/>
    <tableColumn id="6777" name="Column6772" dataDxfId="9607"/>
    <tableColumn id="6778" name="Column6773" dataDxfId="9606"/>
    <tableColumn id="6779" name="Column6774" dataDxfId="9605"/>
    <tableColumn id="6780" name="Column6775" dataDxfId="9604"/>
    <tableColumn id="6781" name="Column6776" dataDxfId="9603"/>
    <tableColumn id="6782" name="Column6777" dataDxfId="9602"/>
    <tableColumn id="6783" name="Column6778" dataDxfId="9601"/>
    <tableColumn id="6784" name="Column6779" dataDxfId="9600"/>
    <tableColumn id="6785" name="Column6780" dataDxfId="9599"/>
    <tableColumn id="6786" name="Column6781" dataDxfId="9598"/>
    <tableColumn id="6787" name="Column6782" dataDxfId="9597"/>
    <tableColumn id="6788" name="Column6783" dataDxfId="9596"/>
    <tableColumn id="6789" name="Column6784" dataDxfId="9595"/>
    <tableColumn id="6790" name="Column6785" dataDxfId="9594"/>
    <tableColumn id="6791" name="Column6786" dataDxfId="9593"/>
    <tableColumn id="6792" name="Column6787" dataDxfId="9592"/>
    <tableColumn id="6793" name="Column6788" dataDxfId="9591"/>
    <tableColumn id="6794" name="Column6789" dataDxfId="9590"/>
    <tableColumn id="6795" name="Column6790" dataDxfId="9589"/>
    <tableColumn id="6796" name="Column6791" dataDxfId="9588"/>
    <tableColumn id="6797" name="Column6792" dataDxfId="9587"/>
    <tableColumn id="6798" name="Column6793" dataDxfId="9586"/>
    <tableColumn id="6799" name="Column6794" dataDxfId="9585"/>
    <tableColumn id="6800" name="Column6795" dataDxfId="9584"/>
    <tableColumn id="6801" name="Column6796" dataDxfId="9583"/>
    <tableColumn id="6802" name="Column6797" dataDxfId="9582"/>
    <tableColumn id="6803" name="Column6798" dataDxfId="9581"/>
    <tableColumn id="6804" name="Column6799" dataDxfId="9580"/>
    <tableColumn id="6805" name="Column6800" dataDxfId="9579"/>
    <tableColumn id="6806" name="Column6801" dataDxfId="9578"/>
    <tableColumn id="6807" name="Column6802" dataDxfId="9577"/>
    <tableColumn id="6808" name="Column6803" dataDxfId="9576"/>
    <tableColumn id="6809" name="Column6804" dataDxfId="9575"/>
    <tableColumn id="6810" name="Column6805" dataDxfId="9574"/>
    <tableColumn id="6811" name="Column6806" dataDxfId="9573"/>
    <tableColumn id="6812" name="Column6807" dataDxfId="9572"/>
    <tableColumn id="6813" name="Column6808" dataDxfId="9571"/>
    <tableColumn id="6814" name="Column6809" dataDxfId="9570"/>
    <tableColumn id="6815" name="Column6810" dataDxfId="9569"/>
    <tableColumn id="6816" name="Column6811" dataDxfId="9568"/>
    <tableColumn id="6817" name="Column6812" dataDxfId="9567"/>
    <tableColumn id="6818" name="Column6813" dataDxfId="9566"/>
    <tableColumn id="6819" name="Column6814" dataDxfId="9565"/>
    <tableColumn id="6820" name="Column6815" dataDxfId="9564"/>
    <tableColumn id="6821" name="Column6816" dataDxfId="9563"/>
    <tableColumn id="6822" name="Column6817" dataDxfId="9562"/>
    <tableColumn id="6823" name="Column6818" dataDxfId="9561"/>
    <tableColumn id="6824" name="Column6819" dataDxfId="9560"/>
    <tableColumn id="6825" name="Column6820" dataDxfId="9559"/>
    <tableColumn id="6826" name="Column6821" dataDxfId="9558"/>
    <tableColumn id="6827" name="Column6822" dataDxfId="9557"/>
    <tableColumn id="6828" name="Column6823" dataDxfId="9556"/>
    <tableColumn id="6829" name="Column6824" dataDxfId="9555"/>
    <tableColumn id="6830" name="Column6825" dataDxfId="9554"/>
    <tableColumn id="6831" name="Column6826" dataDxfId="9553"/>
    <tableColumn id="6832" name="Column6827" dataDxfId="9552"/>
    <tableColumn id="6833" name="Column6828" dataDxfId="9551"/>
    <tableColumn id="6834" name="Column6829" dataDxfId="9550"/>
    <tableColumn id="6835" name="Column6830" dataDxfId="9549"/>
    <tableColumn id="6836" name="Column6831" dataDxfId="9548"/>
    <tableColumn id="6837" name="Column6832" dataDxfId="9547"/>
    <tableColumn id="6838" name="Column6833" dataDxfId="9546"/>
    <tableColumn id="6839" name="Column6834" dataDxfId="9545"/>
    <tableColumn id="6840" name="Column6835" dataDxfId="9544"/>
    <tableColumn id="6841" name="Column6836" dataDxfId="9543"/>
    <tableColumn id="6842" name="Column6837" dataDxfId="9542"/>
    <tableColumn id="6843" name="Column6838" dataDxfId="9541"/>
    <tableColumn id="6844" name="Column6839" dataDxfId="9540"/>
    <tableColumn id="6845" name="Column6840" dataDxfId="9539"/>
    <tableColumn id="6846" name="Column6841" dataDxfId="9538"/>
    <tableColumn id="6847" name="Column6842" dataDxfId="9537"/>
    <tableColumn id="6848" name="Column6843" dataDxfId="9536"/>
    <tableColumn id="6849" name="Column6844" dataDxfId="9535"/>
    <tableColumn id="6850" name="Column6845" dataDxfId="9534"/>
    <tableColumn id="6851" name="Column6846" dataDxfId="9533"/>
    <tableColumn id="6852" name="Column6847" dataDxfId="9532"/>
    <tableColumn id="6853" name="Column6848" dataDxfId="9531"/>
    <tableColumn id="6854" name="Column6849" dataDxfId="9530"/>
    <tableColumn id="6855" name="Column6850" dataDxfId="9529"/>
    <tableColumn id="6856" name="Column6851" dataDxfId="9528"/>
    <tableColumn id="6857" name="Column6852" dataDxfId="9527"/>
    <tableColumn id="6858" name="Column6853" dataDxfId="9526"/>
    <tableColumn id="6859" name="Column6854" dataDxfId="9525"/>
    <tableColumn id="6860" name="Column6855" dataDxfId="9524"/>
    <tableColumn id="6861" name="Column6856" dataDxfId="9523"/>
    <tableColumn id="6862" name="Column6857" dataDxfId="9522"/>
    <tableColumn id="6863" name="Column6858" dataDxfId="9521"/>
    <tableColumn id="6864" name="Column6859" dataDxfId="9520"/>
    <tableColumn id="6865" name="Column6860" dataDxfId="9519"/>
    <tableColumn id="6866" name="Column6861" dataDxfId="9518"/>
    <tableColumn id="6867" name="Column6862" dataDxfId="9517"/>
    <tableColumn id="6868" name="Column6863" dataDxfId="9516"/>
    <tableColumn id="6869" name="Column6864" dataDxfId="9515"/>
    <tableColumn id="6870" name="Column6865" dataDxfId="9514"/>
    <tableColumn id="6871" name="Column6866" dataDxfId="9513"/>
    <tableColumn id="6872" name="Column6867" dataDxfId="9512"/>
    <tableColumn id="6873" name="Column6868" dataDxfId="9511"/>
    <tableColumn id="6874" name="Column6869" dataDxfId="9510"/>
    <tableColumn id="6875" name="Column6870" dataDxfId="9509"/>
    <tableColumn id="6876" name="Column6871" dataDxfId="9508"/>
    <tableColumn id="6877" name="Column6872" dataDxfId="9507"/>
    <tableColumn id="6878" name="Column6873" dataDxfId="9506"/>
    <tableColumn id="6879" name="Column6874" dataDxfId="9505"/>
    <tableColumn id="6880" name="Column6875" dataDxfId="9504"/>
    <tableColumn id="6881" name="Column6876" dataDxfId="9503"/>
    <tableColumn id="6882" name="Column6877" dataDxfId="9502"/>
    <tableColumn id="6883" name="Column6878" dataDxfId="9501"/>
    <tableColumn id="6884" name="Column6879" dataDxfId="9500"/>
    <tableColumn id="6885" name="Column6880" dataDxfId="9499"/>
    <tableColumn id="6886" name="Column6881" dataDxfId="9498"/>
    <tableColumn id="6887" name="Column6882" dataDxfId="9497"/>
    <tableColumn id="6888" name="Column6883" dataDxfId="9496"/>
    <tableColumn id="6889" name="Column6884" dataDxfId="9495"/>
    <tableColumn id="6890" name="Column6885" dataDxfId="9494"/>
    <tableColumn id="6891" name="Column6886" dataDxfId="9493"/>
    <tableColumn id="6892" name="Column6887" dataDxfId="9492"/>
    <tableColumn id="6893" name="Column6888" dataDxfId="9491"/>
    <tableColumn id="6894" name="Column6889" dataDxfId="9490"/>
    <tableColumn id="6895" name="Column6890" dataDxfId="9489"/>
    <tableColumn id="6896" name="Column6891" dataDxfId="9488"/>
    <tableColumn id="6897" name="Column6892" dataDxfId="9487"/>
    <tableColumn id="6898" name="Column6893" dataDxfId="9486"/>
    <tableColumn id="6899" name="Column6894" dataDxfId="9485"/>
    <tableColumn id="6900" name="Column6895" dataDxfId="9484"/>
    <tableColumn id="6901" name="Column6896" dataDxfId="9483"/>
    <tableColumn id="6902" name="Column6897" dataDxfId="9482"/>
    <tableColumn id="6903" name="Column6898" dataDxfId="9481"/>
    <tableColumn id="6904" name="Column6899" dataDxfId="9480"/>
    <tableColumn id="6905" name="Column6900" dataDxfId="9479"/>
    <tableColumn id="6906" name="Column6901" dataDxfId="9478"/>
    <tableColumn id="6907" name="Column6902" dataDxfId="9477"/>
    <tableColumn id="6908" name="Column6903" dataDxfId="9476"/>
    <tableColumn id="6909" name="Column6904" dataDxfId="9475"/>
    <tableColumn id="6910" name="Column6905" dataDxfId="9474"/>
    <tableColumn id="6911" name="Column6906" dataDxfId="9473"/>
    <tableColumn id="6912" name="Column6907" dataDxfId="9472"/>
    <tableColumn id="6913" name="Column6908" dataDxfId="9471"/>
    <tableColumn id="6914" name="Column6909" dataDxfId="9470"/>
    <tableColumn id="6915" name="Column6910" dataDxfId="9469"/>
    <tableColumn id="6916" name="Column6911" dataDxfId="9468"/>
    <tableColumn id="6917" name="Column6912" dataDxfId="9467"/>
    <tableColumn id="6918" name="Column6913" dataDxfId="9466"/>
    <tableColumn id="6919" name="Column6914" dataDxfId="9465"/>
    <tableColumn id="6920" name="Column6915" dataDxfId="9464"/>
    <tableColumn id="6921" name="Column6916" dataDxfId="9463"/>
    <tableColumn id="6922" name="Column6917" dataDxfId="9462"/>
    <tableColumn id="6923" name="Column6918" dataDxfId="9461"/>
    <tableColumn id="6924" name="Column6919" dataDxfId="9460"/>
    <tableColumn id="6925" name="Column6920" dataDxfId="9459"/>
    <tableColumn id="6926" name="Column6921" dataDxfId="9458"/>
    <tableColumn id="6927" name="Column6922" dataDxfId="9457"/>
    <tableColumn id="6928" name="Column6923" dataDxfId="9456"/>
    <tableColumn id="6929" name="Column6924" dataDxfId="9455"/>
    <tableColumn id="6930" name="Column6925" dataDxfId="9454"/>
    <tableColumn id="6931" name="Column6926" dataDxfId="9453"/>
    <tableColumn id="6932" name="Column6927" dataDxfId="9452"/>
    <tableColumn id="6933" name="Column6928" dataDxfId="9451"/>
    <tableColumn id="6934" name="Column6929" dataDxfId="9450"/>
    <tableColumn id="6935" name="Column6930" dataDxfId="9449"/>
    <tableColumn id="6936" name="Column6931" dataDxfId="9448"/>
    <tableColumn id="6937" name="Column6932" dataDxfId="9447"/>
    <tableColumn id="6938" name="Column6933" dataDxfId="9446"/>
    <tableColumn id="6939" name="Column6934" dataDxfId="9445"/>
    <tableColumn id="6940" name="Column6935" dataDxfId="9444"/>
    <tableColumn id="6941" name="Column6936" dataDxfId="9443"/>
    <tableColumn id="6942" name="Column6937" dataDxfId="9442"/>
    <tableColumn id="6943" name="Column6938" dataDxfId="9441"/>
    <tableColumn id="6944" name="Column6939" dataDxfId="9440"/>
    <tableColumn id="6945" name="Column6940" dataDxfId="9439"/>
    <tableColumn id="6946" name="Column6941" dataDxfId="9438"/>
    <tableColumn id="6947" name="Column6942" dataDxfId="9437"/>
    <tableColumn id="6948" name="Column6943" dataDxfId="9436"/>
    <tableColumn id="6949" name="Column6944" dataDxfId="9435"/>
    <tableColumn id="6950" name="Column6945" dataDxfId="9434"/>
    <tableColumn id="6951" name="Column6946" dataDxfId="9433"/>
    <tableColumn id="6952" name="Column6947" dataDxfId="9432"/>
    <tableColumn id="6953" name="Column6948" dataDxfId="9431"/>
    <tableColumn id="6954" name="Column6949" dataDxfId="9430"/>
    <tableColumn id="6955" name="Column6950" dataDxfId="9429"/>
    <tableColumn id="6956" name="Column6951" dataDxfId="9428"/>
    <tableColumn id="6957" name="Column6952" dataDxfId="9427"/>
    <tableColumn id="6958" name="Column6953" dataDxfId="9426"/>
    <tableColumn id="6959" name="Column6954" dataDxfId="9425"/>
    <tableColumn id="6960" name="Column6955" dataDxfId="9424"/>
    <tableColumn id="6961" name="Column6956" dataDxfId="9423"/>
    <tableColumn id="6962" name="Column6957" dataDxfId="9422"/>
    <tableColumn id="6963" name="Column6958" dataDxfId="9421"/>
    <tableColumn id="6964" name="Column6959" dataDxfId="9420"/>
    <tableColumn id="6965" name="Column6960" dataDxfId="9419"/>
    <tableColumn id="6966" name="Column6961" dataDxfId="9418"/>
    <tableColumn id="6967" name="Column6962" dataDxfId="9417"/>
    <tableColumn id="6968" name="Column6963" dataDxfId="9416"/>
    <tableColumn id="6969" name="Column6964" dataDxfId="9415"/>
    <tableColumn id="6970" name="Column6965" dataDxfId="9414"/>
    <tableColumn id="6971" name="Column6966" dataDxfId="9413"/>
    <tableColumn id="6972" name="Column6967" dataDxfId="9412"/>
    <tableColumn id="6973" name="Column6968" dataDxfId="9411"/>
    <tableColumn id="6974" name="Column6969" dataDxfId="9410"/>
    <tableColumn id="6975" name="Column6970" dataDxfId="9409"/>
    <tableColumn id="6976" name="Column6971" dataDxfId="9408"/>
    <tableColumn id="6977" name="Column6972" dataDxfId="9407"/>
    <tableColumn id="6978" name="Column6973" dataDxfId="9406"/>
    <tableColumn id="6979" name="Column6974" dataDxfId="9405"/>
    <tableColumn id="6980" name="Column6975" dataDxfId="9404"/>
    <tableColumn id="6981" name="Column6976" dataDxfId="9403"/>
    <tableColumn id="6982" name="Column6977" dataDxfId="9402"/>
    <tableColumn id="6983" name="Column6978" dataDxfId="9401"/>
    <tableColumn id="6984" name="Column6979" dataDxfId="9400"/>
    <tableColumn id="6985" name="Column6980" dataDxfId="9399"/>
    <tableColumn id="6986" name="Column6981" dataDxfId="9398"/>
    <tableColumn id="6987" name="Column6982" dataDxfId="9397"/>
    <tableColumn id="6988" name="Column6983" dataDxfId="9396"/>
    <tableColumn id="6989" name="Column6984" dataDxfId="9395"/>
    <tableColumn id="6990" name="Column6985" dataDxfId="9394"/>
    <tableColumn id="6991" name="Column6986" dataDxfId="9393"/>
    <tableColumn id="6992" name="Column6987" dataDxfId="9392"/>
    <tableColumn id="6993" name="Column6988" dataDxfId="9391"/>
    <tableColumn id="6994" name="Column6989" dataDxfId="9390"/>
    <tableColumn id="6995" name="Column6990" dataDxfId="9389"/>
    <tableColumn id="6996" name="Column6991" dataDxfId="9388"/>
    <tableColumn id="6997" name="Column6992" dataDxfId="9387"/>
    <tableColumn id="6998" name="Column6993" dataDxfId="9386"/>
    <tableColumn id="6999" name="Column6994" dataDxfId="9385"/>
    <tableColumn id="7000" name="Column6995" dataDxfId="9384"/>
    <tableColumn id="7001" name="Column6996" dataDxfId="9383"/>
    <tableColumn id="7002" name="Column6997" dataDxfId="9382"/>
    <tableColumn id="7003" name="Column6998" dataDxfId="9381"/>
    <tableColumn id="7004" name="Column6999" dataDxfId="9380"/>
    <tableColumn id="7005" name="Column7000" dataDxfId="9379"/>
    <tableColumn id="7006" name="Column7001" dataDxfId="9378"/>
    <tableColumn id="7007" name="Column7002" dataDxfId="9377"/>
    <tableColumn id="7008" name="Column7003" dataDxfId="9376"/>
    <tableColumn id="7009" name="Column7004" dataDxfId="9375"/>
    <tableColumn id="7010" name="Column7005" dataDxfId="9374"/>
    <tableColumn id="7011" name="Column7006" dataDxfId="9373"/>
    <tableColumn id="7012" name="Column7007" dataDxfId="9372"/>
    <tableColumn id="7013" name="Column7008" dataDxfId="9371"/>
    <tableColumn id="7014" name="Column7009" dataDxfId="9370"/>
    <tableColumn id="7015" name="Column7010" dataDxfId="9369"/>
    <tableColumn id="7016" name="Column7011" dataDxfId="9368"/>
    <tableColumn id="7017" name="Column7012" dataDxfId="9367"/>
    <tableColumn id="7018" name="Column7013" dataDxfId="9366"/>
    <tableColumn id="7019" name="Column7014" dataDxfId="9365"/>
    <tableColumn id="7020" name="Column7015" dataDxfId="9364"/>
    <tableColumn id="7021" name="Column7016" dataDxfId="9363"/>
    <tableColumn id="7022" name="Column7017" dataDxfId="9362"/>
    <tableColumn id="7023" name="Column7018" dataDxfId="9361"/>
    <tableColumn id="7024" name="Column7019" dataDxfId="9360"/>
    <tableColumn id="7025" name="Column7020" dataDxfId="9359"/>
    <tableColumn id="7026" name="Column7021" dataDxfId="9358"/>
    <tableColumn id="7027" name="Column7022" dataDxfId="9357"/>
    <tableColumn id="7028" name="Column7023" dataDxfId="9356"/>
    <tableColumn id="7029" name="Column7024" dataDxfId="9355"/>
    <tableColumn id="7030" name="Column7025" dataDxfId="9354"/>
    <tableColumn id="7031" name="Column7026" dataDxfId="9353"/>
    <tableColumn id="7032" name="Column7027" dataDxfId="9352"/>
    <tableColumn id="7033" name="Column7028" dataDxfId="9351"/>
    <tableColumn id="7034" name="Column7029" dataDxfId="9350"/>
    <tableColumn id="7035" name="Column7030" dataDxfId="9349"/>
    <tableColumn id="7036" name="Column7031" dataDxfId="9348"/>
    <tableColumn id="7037" name="Column7032" dataDxfId="9347"/>
    <tableColumn id="7038" name="Column7033" dataDxfId="9346"/>
    <tableColumn id="7039" name="Column7034" dataDxfId="9345"/>
    <tableColumn id="7040" name="Column7035" dataDxfId="9344"/>
    <tableColumn id="7041" name="Column7036" dataDxfId="9343"/>
    <tableColumn id="7042" name="Column7037" dataDxfId="9342"/>
    <tableColumn id="7043" name="Column7038" dataDxfId="9341"/>
    <tableColumn id="7044" name="Column7039" dataDxfId="9340"/>
    <tableColumn id="7045" name="Column7040" dataDxfId="9339"/>
    <tableColumn id="7046" name="Column7041" dataDxfId="9338"/>
    <tableColumn id="7047" name="Column7042" dataDxfId="9337"/>
    <tableColumn id="7048" name="Column7043" dataDxfId="9336"/>
    <tableColumn id="7049" name="Column7044" dataDxfId="9335"/>
    <tableColumn id="7050" name="Column7045" dataDxfId="9334"/>
    <tableColumn id="7051" name="Column7046" dataDxfId="9333"/>
    <tableColumn id="7052" name="Column7047" dataDxfId="9332"/>
    <tableColumn id="7053" name="Column7048" dataDxfId="9331"/>
    <tableColumn id="7054" name="Column7049" dataDxfId="9330"/>
    <tableColumn id="7055" name="Column7050" dataDxfId="9329"/>
    <tableColumn id="7056" name="Column7051" dataDxfId="9328"/>
    <tableColumn id="7057" name="Column7052" dataDxfId="9327"/>
    <tableColumn id="7058" name="Column7053" dataDxfId="9326"/>
    <tableColumn id="7059" name="Column7054" dataDxfId="9325"/>
    <tableColumn id="7060" name="Column7055" dataDxfId="9324"/>
    <tableColumn id="7061" name="Column7056" dataDxfId="9323"/>
    <tableColumn id="7062" name="Column7057" dataDxfId="9322"/>
    <tableColumn id="7063" name="Column7058" dataDxfId="9321"/>
    <tableColumn id="7064" name="Column7059" dataDxfId="9320"/>
    <tableColumn id="7065" name="Column7060" dataDxfId="9319"/>
    <tableColumn id="7066" name="Column7061" dataDxfId="9318"/>
    <tableColumn id="7067" name="Column7062" dataDxfId="9317"/>
    <tableColumn id="7068" name="Column7063" dataDxfId="9316"/>
    <tableColumn id="7069" name="Column7064" dataDxfId="9315"/>
    <tableColumn id="7070" name="Column7065" dataDxfId="9314"/>
    <tableColumn id="7071" name="Column7066" dataDxfId="9313"/>
    <tableColumn id="7072" name="Column7067" dataDxfId="9312"/>
    <tableColumn id="7073" name="Column7068" dataDxfId="9311"/>
    <tableColumn id="7074" name="Column7069" dataDxfId="9310"/>
    <tableColumn id="7075" name="Column7070" dataDxfId="9309"/>
    <tableColumn id="7076" name="Column7071" dataDxfId="9308"/>
    <tableColumn id="7077" name="Column7072" dataDxfId="9307"/>
    <tableColumn id="7078" name="Column7073" dataDxfId="9306"/>
    <tableColumn id="7079" name="Column7074" dataDxfId="9305"/>
    <tableColumn id="7080" name="Column7075" dataDxfId="9304"/>
    <tableColumn id="7081" name="Column7076" dataDxfId="9303"/>
    <tableColumn id="7082" name="Column7077" dataDxfId="9302"/>
    <tableColumn id="7083" name="Column7078" dataDxfId="9301"/>
    <tableColumn id="7084" name="Column7079" dataDxfId="9300"/>
    <tableColumn id="7085" name="Column7080" dataDxfId="9299"/>
    <tableColumn id="7086" name="Column7081" dataDxfId="9298"/>
    <tableColumn id="7087" name="Column7082" dataDxfId="9297"/>
    <tableColumn id="7088" name="Column7083" dataDxfId="9296"/>
    <tableColumn id="7089" name="Column7084" dataDxfId="9295"/>
    <tableColumn id="7090" name="Column7085" dataDxfId="9294"/>
    <tableColumn id="7091" name="Column7086" dataDxfId="9293"/>
    <tableColumn id="7092" name="Column7087" dataDxfId="9292"/>
    <tableColumn id="7093" name="Column7088" dataDxfId="9291"/>
    <tableColumn id="7094" name="Column7089" dataDxfId="9290"/>
    <tableColumn id="7095" name="Column7090" dataDxfId="9289"/>
    <tableColumn id="7096" name="Column7091" dataDxfId="9288"/>
    <tableColumn id="7097" name="Column7092" dataDxfId="9287"/>
    <tableColumn id="7098" name="Column7093" dataDxfId="9286"/>
    <tableColumn id="7099" name="Column7094" dataDxfId="9285"/>
    <tableColumn id="7100" name="Column7095" dataDxfId="9284"/>
    <tableColumn id="7101" name="Column7096" dataDxfId="9283"/>
    <tableColumn id="7102" name="Column7097" dataDxfId="9282"/>
    <tableColumn id="7103" name="Column7098" dataDxfId="9281"/>
    <tableColumn id="7104" name="Column7099" dataDxfId="9280"/>
    <tableColumn id="7105" name="Column7100" dataDxfId="9279"/>
    <tableColumn id="7106" name="Column7101" dataDxfId="9278"/>
    <tableColumn id="7107" name="Column7102" dataDxfId="9277"/>
    <tableColumn id="7108" name="Column7103" dataDxfId="9276"/>
    <tableColumn id="7109" name="Column7104" dataDxfId="9275"/>
    <tableColumn id="7110" name="Column7105" dataDxfId="9274"/>
    <tableColumn id="7111" name="Column7106" dataDxfId="9273"/>
    <tableColumn id="7112" name="Column7107" dataDxfId="9272"/>
    <tableColumn id="7113" name="Column7108" dataDxfId="9271"/>
    <tableColumn id="7114" name="Column7109" dataDxfId="9270"/>
    <tableColumn id="7115" name="Column7110" dataDxfId="9269"/>
    <tableColumn id="7116" name="Column7111" dataDxfId="9268"/>
    <tableColumn id="7117" name="Column7112" dataDxfId="9267"/>
    <tableColumn id="7118" name="Column7113" dataDxfId="9266"/>
    <tableColumn id="7119" name="Column7114" dataDxfId="9265"/>
    <tableColumn id="7120" name="Column7115" dataDxfId="9264"/>
    <tableColumn id="7121" name="Column7116" dataDxfId="9263"/>
    <tableColumn id="7122" name="Column7117" dataDxfId="9262"/>
    <tableColumn id="7123" name="Column7118" dataDxfId="9261"/>
    <tableColumn id="7124" name="Column7119" dataDxfId="9260"/>
    <tableColumn id="7125" name="Column7120" dataDxfId="9259"/>
    <tableColumn id="7126" name="Column7121" dataDxfId="9258"/>
    <tableColumn id="7127" name="Column7122" dataDxfId="9257"/>
    <tableColumn id="7128" name="Column7123" dataDxfId="9256"/>
    <tableColumn id="7129" name="Column7124" dataDxfId="9255"/>
    <tableColumn id="7130" name="Column7125" dataDxfId="9254"/>
    <tableColumn id="7131" name="Column7126" dataDxfId="9253"/>
    <tableColumn id="7132" name="Column7127" dataDxfId="9252"/>
    <tableColumn id="7133" name="Column7128" dataDxfId="9251"/>
    <tableColumn id="7134" name="Column7129" dataDxfId="9250"/>
    <tableColumn id="7135" name="Column7130" dataDxfId="9249"/>
    <tableColumn id="7136" name="Column7131" dataDxfId="9248"/>
    <tableColumn id="7137" name="Column7132" dataDxfId="9247"/>
    <tableColumn id="7138" name="Column7133" dataDxfId="9246"/>
    <tableColumn id="7139" name="Column7134" dataDxfId="9245"/>
    <tableColumn id="7140" name="Column7135" dataDxfId="9244"/>
    <tableColumn id="7141" name="Column7136" dataDxfId="9243"/>
    <tableColumn id="7142" name="Column7137" dataDxfId="9242"/>
    <tableColumn id="7143" name="Column7138" dataDxfId="9241"/>
    <tableColumn id="7144" name="Column7139" dataDxfId="9240"/>
    <tableColumn id="7145" name="Column7140" dataDxfId="9239"/>
    <tableColumn id="7146" name="Column7141" dataDxfId="9238"/>
    <tableColumn id="7147" name="Column7142" dataDxfId="9237"/>
    <tableColumn id="7148" name="Column7143" dataDxfId="9236"/>
    <tableColumn id="7149" name="Column7144" dataDxfId="9235"/>
    <tableColumn id="7150" name="Column7145" dataDxfId="9234"/>
    <tableColumn id="7151" name="Column7146" dataDxfId="9233"/>
    <tableColumn id="7152" name="Column7147" dataDxfId="9232"/>
    <tableColumn id="7153" name="Column7148" dataDxfId="9231"/>
    <tableColumn id="7154" name="Column7149" dataDxfId="9230"/>
    <tableColumn id="7155" name="Column7150" dataDxfId="9229"/>
    <tableColumn id="7156" name="Column7151" dataDxfId="9228"/>
    <tableColumn id="7157" name="Column7152" dataDxfId="9227"/>
    <tableColumn id="7158" name="Column7153" dataDxfId="9226"/>
    <tableColumn id="7159" name="Column7154" dataDxfId="9225"/>
    <tableColumn id="7160" name="Column7155" dataDxfId="9224"/>
    <tableColumn id="7161" name="Column7156" dataDxfId="9223"/>
    <tableColumn id="7162" name="Column7157" dataDxfId="9222"/>
    <tableColumn id="7163" name="Column7158" dataDxfId="9221"/>
    <tableColumn id="7164" name="Column7159" dataDxfId="9220"/>
    <tableColumn id="7165" name="Column7160" dataDxfId="9219"/>
    <tableColumn id="7166" name="Column7161" dataDxfId="9218"/>
    <tableColumn id="7167" name="Column7162" dataDxfId="9217"/>
    <tableColumn id="7168" name="Column7163" dataDxfId="9216"/>
    <tableColumn id="7169" name="Column7164" dataDxfId="9215"/>
    <tableColumn id="7170" name="Column7165" dataDxfId="9214"/>
    <tableColumn id="7171" name="Column7166" dataDxfId="9213"/>
    <tableColumn id="7172" name="Column7167" dataDxfId="9212"/>
    <tableColumn id="7173" name="Column7168" dataDxfId="9211"/>
    <tableColumn id="7174" name="Column7169" dataDxfId="9210"/>
    <tableColumn id="7175" name="Column7170" dataDxfId="9209"/>
    <tableColumn id="7176" name="Column7171" dataDxfId="9208"/>
    <tableColumn id="7177" name="Column7172" dataDxfId="9207"/>
    <tableColumn id="7178" name="Column7173" dataDxfId="9206"/>
    <tableColumn id="7179" name="Column7174" dataDxfId="9205"/>
    <tableColumn id="7180" name="Column7175" dataDxfId="9204"/>
    <tableColumn id="7181" name="Column7176" dataDxfId="9203"/>
    <tableColumn id="7182" name="Column7177" dataDxfId="9202"/>
    <tableColumn id="7183" name="Column7178" dataDxfId="9201"/>
    <tableColumn id="7184" name="Column7179" dataDxfId="9200"/>
    <tableColumn id="7185" name="Column7180" dataDxfId="9199"/>
    <tableColumn id="7186" name="Column7181" dataDxfId="9198"/>
    <tableColumn id="7187" name="Column7182" dataDxfId="9197"/>
    <tableColumn id="7188" name="Column7183" dataDxfId="9196"/>
    <tableColumn id="7189" name="Column7184" dataDxfId="9195"/>
    <tableColumn id="7190" name="Column7185" dataDxfId="9194"/>
    <tableColumn id="7191" name="Column7186" dataDxfId="9193"/>
    <tableColumn id="7192" name="Column7187" dataDxfId="9192"/>
    <tableColumn id="7193" name="Column7188" dataDxfId="9191"/>
    <tableColumn id="7194" name="Column7189" dataDxfId="9190"/>
    <tableColumn id="7195" name="Column7190" dataDxfId="9189"/>
    <tableColumn id="7196" name="Column7191" dataDxfId="9188"/>
    <tableColumn id="7197" name="Column7192" dataDxfId="9187"/>
    <tableColumn id="7198" name="Column7193" dataDxfId="9186"/>
    <tableColumn id="7199" name="Column7194" dataDxfId="9185"/>
    <tableColumn id="7200" name="Column7195" dataDxfId="9184"/>
    <tableColumn id="7201" name="Column7196" dataDxfId="9183"/>
    <tableColumn id="7202" name="Column7197" dataDxfId="9182"/>
    <tableColumn id="7203" name="Column7198" dataDxfId="9181"/>
    <tableColumn id="7204" name="Column7199" dataDxfId="9180"/>
    <tableColumn id="7205" name="Column7200" dataDxfId="9179"/>
    <tableColumn id="7206" name="Column7201" dataDxfId="9178"/>
    <tableColumn id="7207" name="Column7202" dataDxfId="9177"/>
    <tableColumn id="7208" name="Column7203" dataDxfId="9176"/>
    <tableColumn id="7209" name="Column7204" dataDxfId="9175"/>
    <tableColumn id="7210" name="Column7205" dataDxfId="9174"/>
    <tableColumn id="7211" name="Column7206" dataDxfId="9173"/>
    <tableColumn id="7212" name="Column7207" dataDxfId="9172"/>
    <tableColumn id="7213" name="Column7208" dataDxfId="9171"/>
    <tableColumn id="7214" name="Column7209" dataDxfId="9170"/>
    <tableColumn id="7215" name="Column7210" dataDxfId="9169"/>
    <tableColumn id="7216" name="Column7211" dataDxfId="9168"/>
    <tableColumn id="7217" name="Column7212" dataDxfId="9167"/>
    <tableColumn id="7218" name="Column7213" dataDxfId="9166"/>
    <tableColumn id="7219" name="Column7214" dataDxfId="9165"/>
    <tableColumn id="7220" name="Column7215" dataDxfId="9164"/>
    <tableColumn id="7221" name="Column7216" dataDxfId="9163"/>
    <tableColumn id="7222" name="Column7217" dataDxfId="9162"/>
    <tableColumn id="7223" name="Column7218" dataDxfId="9161"/>
    <tableColumn id="7224" name="Column7219" dataDxfId="9160"/>
    <tableColumn id="7225" name="Column7220" dataDxfId="9159"/>
    <tableColumn id="7226" name="Column7221" dataDxfId="9158"/>
    <tableColumn id="7227" name="Column7222" dataDxfId="9157"/>
    <tableColumn id="7228" name="Column7223" dataDxfId="9156"/>
    <tableColumn id="7229" name="Column7224" dataDxfId="9155"/>
    <tableColumn id="7230" name="Column7225" dataDxfId="9154"/>
    <tableColumn id="7231" name="Column7226" dataDxfId="9153"/>
    <tableColumn id="7232" name="Column7227" dataDxfId="9152"/>
    <tableColumn id="7233" name="Column7228" dataDxfId="9151"/>
    <tableColumn id="7234" name="Column7229" dataDxfId="9150"/>
    <tableColumn id="7235" name="Column7230" dataDxfId="9149"/>
    <tableColumn id="7236" name="Column7231" dataDxfId="9148"/>
    <tableColumn id="7237" name="Column7232" dataDxfId="9147"/>
    <tableColumn id="7238" name="Column7233" dataDxfId="9146"/>
    <tableColumn id="7239" name="Column7234" dataDxfId="9145"/>
    <tableColumn id="7240" name="Column7235" dataDxfId="9144"/>
    <tableColumn id="7241" name="Column7236" dataDxfId="9143"/>
    <tableColumn id="7242" name="Column7237" dataDxfId="9142"/>
    <tableColumn id="7243" name="Column7238" dataDxfId="9141"/>
    <tableColumn id="7244" name="Column7239" dataDxfId="9140"/>
    <tableColumn id="7245" name="Column7240" dataDxfId="9139"/>
    <tableColumn id="7246" name="Column7241" dataDxfId="9138"/>
    <tableColumn id="7247" name="Column7242" dataDxfId="9137"/>
    <tableColumn id="7248" name="Column7243" dataDxfId="9136"/>
    <tableColumn id="7249" name="Column7244" dataDxfId="9135"/>
    <tableColumn id="7250" name="Column7245" dataDxfId="9134"/>
    <tableColumn id="7251" name="Column7246" dataDxfId="9133"/>
    <tableColumn id="7252" name="Column7247" dataDxfId="9132"/>
    <tableColumn id="7253" name="Column7248" dataDxfId="9131"/>
    <tableColumn id="7254" name="Column7249" dataDxfId="9130"/>
    <tableColumn id="7255" name="Column7250" dataDxfId="9129"/>
    <tableColumn id="7256" name="Column7251" dataDxfId="9128"/>
    <tableColumn id="7257" name="Column7252" dataDxfId="9127"/>
    <tableColumn id="7258" name="Column7253" dataDxfId="9126"/>
    <tableColumn id="7259" name="Column7254" dataDxfId="9125"/>
    <tableColumn id="7260" name="Column7255" dataDxfId="9124"/>
    <tableColumn id="7261" name="Column7256" dataDxfId="9123"/>
    <tableColumn id="7262" name="Column7257" dataDxfId="9122"/>
    <tableColumn id="7263" name="Column7258" dataDxfId="9121"/>
    <tableColumn id="7264" name="Column7259" dataDxfId="9120"/>
    <tableColumn id="7265" name="Column7260" dataDxfId="9119"/>
    <tableColumn id="7266" name="Column7261" dataDxfId="9118"/>
    <tableColumn id="7267" name="Column7262" dataDxfId="9117"/>
    <tableColumn id="7268" name="Column7263" dataDxfId="9116"/>
    <tableColumn id="7269" name="Column7264" dataDxfId="9115"/>
    <tableColumn id="7270" name="Column7265" dataDxfId="9114"/>
    <tableColumn id="7271" name="Column7266" dataDxfId="9113"/>
    <tableColumn id="7272" name="Column7267" dataDxfId="9112"/>
    <tableColumn id="7273" name="Column7268" dataDxfId="9111"/>
    <tableColumn id="7274" name="Column7269" dataDxfId="9110"/>
    <tableColumn id="7275" name="Column7270" dataDxfId="9109"/>
    <tableColumn id="7276" name="Column7271" dataDxfId="9108"/>
    <tableColumn id="7277" name="Column7272" dataDxfId="9107"/>
    <tableColumn id="7278" name="Column7273" dataDxfId="9106"/>
    <tableColumn id="7279" name="Column7274" dataDxfId="9105"/>
    <tableColumn id="7280" name="Column7275" dataDxfId="9104"/>
    <tableColumn id="7281" name="Column7276" dataDxfId="9103"/>
    <tableColumn id="7282" name="Column7277" dataDxfId="9102"/>
    <tableColumn id="7283" name="Column7278" dataDxfId="9101"/>
    <tableColumn id="7284" name="Column7279" dataDxfId="9100"/>
    <tableColumn id="7285" name="Column7280" dataDxfId="9099"/>
    <tableColumn id="7286" name="Column7281" dataDxfId="9098"/>
    <tableColumn id="7287" name="Column7282" dataDxfId="9097"/>
    <tableColumn id="7288" name="Column7283" dataDxfId="9096"/>
    <tableColumn id="7289" name="Column7284" dataDxfId="9095"/>
    <tableColumn id="7290" name="Column7285" dataDxfId="9094"/>
    <tableColumn id="7291" name="Column7286" dataDxfId="9093"/>
    <tableColumn id="7292" name="Column7287" dataDxfId="9092"/>
    <tableColumn id="7293" name="Column7288" dataDxfId="9091"/>
    <tableColumn id="7294" name="Column7289" dataDxfId="9090"/>
    <tableColumn id="7295" name="Column7290" dataDxfId="9089"/>
    <tableColumn id="7296" name="Column7291" dataDxfId="9088"/>
    <tableColumn id="7297" name="Column7292" dataDxfId="9087"/>
    <tableColumn id="7298" name="Column7293" dataDxfId="9086"/>
    <tableColumn id="7299" name="Column7294" dataDxfId="9085"/>
    <tableColumn id="7300" name="Column7295" dataDxfId="9084"/>
    <tableColumn id="7301" name="Column7296" dataDxfId="9083"/>
    <tableColumn id="7302" name="Column7297" dataDxfId="9082"/>
    <tableColumn id="7303" name="Column7298" dataDxfId="9081"/>
    <tableColumn id="7304" name="Column7299" dataDxfId="9080"/>
    <tableColumn id="7305" name="Column7300" dataDxfId="9079"/>
    <tableColumn id="7306" name="Column7301" dataDxfId="9078"/>
    <tableColumn id="7307" name="Column7302" dataDxfId="9077"/>
    <tableColumn id="7308" name="Column7303" dataDxfId="9076"/>
    <tableColumn id="7309" name="Column7304" dataDxfId="9075"/>
    <tableColumn id="7310" name="Column7305" dataDxfId="9074"/>
    <tableColumn id="7311" name="Column7306" dataDxfId="9073"/>
    <tableColumn id="7312" name="Column7307" dataDxfId="9072"/>
    <tableColumn id="7313" name="Column7308" dataDxfId="9071"/>
    <tableColumn id="7314" name="Column7309" dataDxfId="9070"/>
    <tableColumn id="7315" name="Column7310" dataDxfId="9069"/>
    <tableColumn id="7316" name="Column7311" dataDxfId="9068"/>
    <tableColumn id="7317" name="Column7312" dataDxfId="9067"/>
    <tableColumn id="7318" name="Column7313" dataDxfId="9066"/>
    <tableColumn id="7319" name="Column7314" dataDxfId="9065"/>
    <tableColumn id="7320" name="Column7315" dataDxfId="9064"/>
    <tableColumn id="7321" name="Column7316" dataDxfId="9063"/>
    <tableColumn id="7322" name="Column7317" dataDxfId="9062"/>
    <tableColumn id="7323" name="Column7318" dataDxfId="9061"/>
    <tableColumn id="7324" name="Column7319" dataDxfId="9060"/>
    <tableColumn id="7325" name="Column7320" dataDxfId="9059"/>
    <tableColumn id="7326" name="Column7321" dataDxfId="9058"/>
    <tableColumn id="7327" name="Column7322" dataDxfId="9057"/>
    <tableColumn id="7328" name="Column7323" dataDxfId="9056"/>
    <tableColumn id="7329" name="Column7324" dataDxfId="9055"/>
    <tableColumn id="7330" name="Column7325" dataDxfId="9054"/>
    <tableColumn id="7331" name="Column7326" dataDxfId="9053"/>
    <tableColumn id="7332" name="Column7327" dataDxfId="9052"/>
    <tableColumn id="7333" name="Column7328" dataDxfId="9051"/>
    <tableColumn id="7334" name="Column7329" dataDxfId="9050"/>
    <tableColumn id="7335" name="Column7330" dataDxfId="9049"/>
    <tableColumn id="7336" name="Column7331" dataDxfId="9048"/>
    <tableColumn id="7337" name="Column7332" dataDxfId="9047"/>
    <tableColumn id="7338" name="Column7333" dataDxfId="9046"/>
    <tableColumn id="7339" name="Column7334" dataDxfId="9045"/>
    <tableColumn id="7340" name="Column7335" dataDxfId="9044"/>
    <tableColumn id="7341" name="Column7336" dataDxfId="9043"/>
    <tableColumn id="7342" name="Column7337" dataDxfId="9042"/>
    <tableColumn id="7343" name="Column7338" dataDxfId="9041"/>
    <tableColumn id="7344" name="Column7339" dataDxfId="9040"/>
    <tableColumn id="7345" name="Column7340" dataDxfId="9039"/>
    <tableColumn id="7346" name="Column7341" dataDxfId="9038"/>
    <tableColumn id="7347" name="Column7342" dataDxfId="9037"/>
    <tableColumn id="7348" name="Column7343" dataDxfId="9036"/>
    <tableColumn id="7349" name="Column7344" dataDxfId="9035"/>
    <tableColumn id="7350" name="Column7345" dataDxfId="9034"/>
    <tableColumn id="7351" name="Column7346" dataDxfId="9033"/>
    <tableColumn id="7352" name="Column7347" dataDxfId="9032"/>
    <tableColumn id="7353" name="Column7348" dataDxfId="9031"/>
    <tableColumn id="7354" name="Column7349" dataDxfId="9030"/>
    <tableColumn id="7355" name="Column7350" dataDxfId="9029"/>
    <tableColumn id="7356" name="Column7351" dataDxfId="9028"/>
    <tableColumn id="7357" name="Column7352" dataDxfId="9027"/>
    <tableColumn id="7358" name="Column7353" dataDxfId="9026"/>
    <tableColumn id="7359" name="Column7354" dataDxfId="9025"/>
    <tableColumn id="7360" name="Column7355" dataDxfId="9024"/>
    <tableColumn id="7361" name="Column7356" dataDxfId="9023"/>
    <tableColumn id="7362" name="Column7357" dataDxfId="9022"/>
    <tableColumn id="7363" name="Column7358" dataDxfId="9021"/>
    <tableColumn id="7364" name="Column7359" dataDxfId="9020"/>
    <tableColumn id="7365" name="Column7360" dataDxfId="9019"/>
    <tableColumn id="7366" name="Column7361" dataDxfId="9018"/>
    <tableColumn id="7367" name="Column7362" dataDxfId="9017"/>
    <tableColumn id="7368" name="Column7363" dataDxfId="9016"/>
    <tableColumn id="7369" name="Column7364" dataDxfId="9015"/>
    <tableColumn id="7370" name="Column7365" dataDxfId="9014"/>
    <tableColumn id="7371" name="Column7366" dataDxfId="9013"/>
    <tableColumn id="7372" name="Column7367" dataDxfId="9012"/>
    <tableColumn id="7373" name="Column7368" dataDxfId="9011"/>
    <tableColumn id="7374" name="Column7369" dataDxfId="9010"/>
    <tableColumn id="7375" name="Column7370" dataDxfId="9009"/>
    <tableColumn id="7376" name="Column7371" dataDxfId="9008"/>
    <tableColumn id="7377" name="Column7372" dataDxfId="9007"/>
    <tableColumn id="7378" name="Column7373" dataDxfId="9006"/>
    <tableColumn id="7379" name="Column7374" dataDxfId="9005"/>
    <tableColumn id="7380" name="Column7375" dataDxfId="9004"/>
    <tableColumn id="7381" name="Column7376" dataDxfId="9003"/>
    <tableColumn id="7382" name="Column7377" dataDxfId="9002"/>
    <tableColumn id="7383" name="Column7378" dataDxfId="9001"/>
    <tableColumn id="7384" name="Column7379" dataDxfId="9000"/>
    <tableColumn id="7385" name="Column7380" dataDxfId="8999"/>
    <tableColumn id="7386" name="Column7381" dataDxfId="8998"/>
    <tableColumn id="7387" name="Column7382" dataDxfId="8997"/>
    <tableColumn id="7388" name="Column7383" dataDxfId="8996"/>
    <tableColumn id="7389" name="Column7384" dataDxfId="8995"/>
    <tableColumn id="7390" name="Column7385" dataDxfId="8994"/>
    <tableColumn id="7391" name="Column7386" dataDxfId="8993"/>
    <tableColumn id="7392" name="Column7387" dataDxfId="8992"/>
    <tableColumn id="7393" name="Column7388" dataDxfId="8991"/>
    <tableColumn id="7394" name="Column7389" dataDxfId="8990"/>
    <tableColumn id="7395" name="Column7390" dataDxfId="8989"/>
    <tableColumn id="7396" name="Column7391" dataDxfId="8988"/>
    <tableColumn id="7397" name="Column7392" dataDxfId="8987"/>
    <tableColumn id="7398" name="Column7393" dataDxfId="8986"/>
    <tableColumn id="7399" name="Column7394" dataDxfId="8985"/>
    <tableColumn id="7400" name="Column7395" dataDxfId="8984"/>
    <tableColumn id="7401" name="Column7396" dataDxfId="8983"/>
    <tableColumn id="7402" name="Column7397" dataDxfId="8982"/>
    <tableColumn id="7403" name="Column7398" dataDxfId="8981"/>
    <tableColumn id="7404" name="Column7399" dataDxfId="8980"/>
    <tableColumn id="7405" name="Column7400" dataDxfId="8979"/>
    <tableColumn id="7406" name="Column7401" dataDxfId="8978"/>
    <tableColumn id="7407" name="Column7402" dataDxfId="8977"/>
    <tableColumn id="7408" name="Column7403" dataDxfId="8976"/>
    <tableColumn id="7409" name="Column7404" dataDxfId="8975"/>
    <tableColumn id="7410" name="Column7405" dataDxfId="8974"/>
    <tableColumn id="7411" name="Column7406" dataDxfId="8973"/>
    <tableColumn id="7412" name="Column7407" dataDxfId="8972"/>
    <tableColumn id="7413" name="Column7408" dataDxfId="8971"/>
    <tableColumn id="7414" name="Column7409" dataDxfId="8970"/>
    <tableColumn id="7415" name="Column7410" dataDxfId="8969"/>
    <tableColumn id="7416" name="Column7411" dataDxfId="8968"/>
    <tableColumn id="7417" name="Column7412" dataDxfId="8967"/>
    <tableColumn id="7418" name="Column7413" dataDxfId="8966"/>
    <tableColumn id="7419" name="Column7414" dataDxfId="8965"/>
    <tableColumn id="7420" name="Column7415" dataDxfId="8964"/>
    <tableColumn id="7421" name="Column7416" dataDxfId="8963"/>
    <tableColumn id="7422" name="Column7417" dataDxfId="8962"/>
    <tableColumn id="7423" name="Column7418" dataDxfId="8961"/>
    <tableColumn id="7424" name="Column7419" dataDxfId="8960"/>
    <tableColumn id="7425" name="Column7420" dataDxfId="8959"/>
    <tableColumn id="7426" name="Column7421" dataDxfId="8958"/>
    <tableColumn id="7427" name="Column7422" dataDxfId="8957"/>
    <tableColumn id="7428" name="Column7423" dataDxfId="8956"/>
    <tableColumn id="7429" name="Column7424" dataDxfId="8955"/>
    <tableColumn id="7430" name="Column7425" dataDxfId="8954"/>
    <tableColumn id="7431" name="Column7426" dataDxfId="8953"/>
    <tableColumn id="7432" name="Column7427" dataDxfId="8952"/>
    <tableColumn id="7433" name="Column7428" dataDxfId="8951"/>
    <tableColumn id="7434" name="Column7429" dataDxfId="8950"/>
    <tableColumn id="7435" name="Column7430" dataDxfId="8949"/>
    <tableColumn id="7436" name="Column7431" dataDxfId="8948"/>
    <tableColumn id="7437" name="Column7432" dataDxfId="8947"/>
    <tableColumn id="7438" name="Column7433" dataDxfId="8946"/>
    <tableColumn id="7439" name="Column7434" dataDxfId="8945"/>
    <tableColumn id="7440" name="Column7435" dataDxfId="8944"/>
    <tableColumn id="7441" name="Column7436" dataDxfId="8943"/>
    <tableColumn id="7442" name="Column7437" dataDxfId="8942"/>
    <tableColumn id="7443" name="Column7438" dataDxfId="8941"/>
    <tableColumn id="7444" name="Column7439" dataDxfId="8940"/>
    <tableColumn id="7445" name="Column7440" dataDxfId="8939"/>
    <tableColumn id="7446" name="Column7441" dataDxfId="8938"/>
    <tableColumn id="7447" name="Column7442" dataDxfId="8937"/>
    <tableColumn id="7448" name="Column7443" dataDxfId="8936"/>
    <tableColumn id="7449" name="Column7444" dataDxfId="8935"/>
    <tableColumn id="7450" name="Column7445" dataDxfId="8934"/>
    <tableColumn id="7451" name="Column7446" dataDxfId="8933"/>
    <tableColumn id="7452" name="Column7447" dataDxfId="8932"/>
    <tableColumn id="7453" name="Column7448" dataDxfId="8931"/>
    <tableColumn id="7454" name="Column7449" dataDxfId="8930"/>
    <tableColumn id="7455" name="Column7450" dataDxfId="8929"/>
    <tableColumn id="7456" name="Column7451" dataDxfId="8928"/>
    <tableColumn id="7457" name="Column7452" dataDxfId="8927"/>
    <tableColumn id="7458" name="Column7453" dataDxfId="8926"/>
    <tableColumn id="7459" name="Column7454" dataDxfId="8925"/>
    <tableColumn id="7460" name="Column7455" dataDxfId="8924"/>
    <tableColumn id="7461" name="Column7456" dataDxfId="8923"/>
    <tableColumn id="7462" name="Column7457" dataDxfId="8922"/>
    <tableColumn id="7463" name="Column7458" dataDxfId="8921"/>
    <tableColumn id="7464" name="Column7459" dataDxfId="8920"/>
    <tableColumn id="7465" name="Column7460" dataDxfId="8919"/>
    <tableColumn id="7466" name="Column7461" dataDxfId="8918"/>
    <tableColumn id="7467" name="Column7462" dataDxfId="8917"/>
    <tableColumn id="7468" name="Column7463" dataDxfId="8916"/>
    <tableColumn id="7469" name="Column7464" dataDxfId="8915"/>
    <tableColumn id="7470" name="Column7465" dataDxfId="8914"/>
    <tableColumn id="7471" name="Column7466" dataDxfId="8913"/>
    <tableColumn id="7472" name="Column7467" dataDxfId="8912"/>
    <tableColumn id="7473" name="Column7468" dataDxfId="8911"/>
    <tableColumn id="7474" name="Column7469" dataDxfId="8910"/>
    <tableColumn id="7475" name="Column7470" dataDxfId="8909"/>
    <tableColumn id="7476" name="Column7471" dataDxfId="8908"/>
    <tableColumn id="7477" name="Column7472" dataDxfId="8907"/>
    <tableColumn id="7478" name="Column7473" dataDxfId="8906"/>
    <tableColumn id="7479" name="Column7474" dataDxfId="8905"/>
    <tableColumn id="7480" name="Column7475" dataDxfId="8904"/>
    <tableColumn id="7481" name="Column7476" dataDxfId="8903"/>
    <tableColumn id="7482" name="Column7477" dataDxfId="8902"/>
    <tableColumn id="7483" name="Column7478" dataDxfId="8901"/>
    <tableColumn id="7484" name="Column7479" dataDxfId="8900"/>
    <tableColumn id="7485" name="Column7480" dataDxfId="8899"/>
    <tableColumn id="7486" name="Column7481" dataDxfId="8898"/>
    <tableColumn id="7487" name="Column7482" dataDxfId="8897"/>
    <tableColumn id="7488" name="Column7483" dataDxfId="8896"/>
    <tableColumn id="7489" name="Column7484" dataDxfId="8895"/>
    <tableColumn id="7490" name="Column7485" dataDxfId="8894"/>
    <tableColumn id="7491" name="Column7486" dataDxfId="8893"/>
    <tableColumn id="7492" name="Column7487" dataDxfId="8892"/>
    <tableColumn id="7493" name="Column7488" dataDxfId="8891"/>
    <tableColumn id="7494" name="Column7489" dataDxfId="8890"/>
    <tableColumn id="7495" name="Column7490" dataDxfId="8889"/>
    <tableColumn id="7496" name="Column7491" dataDxfId="8888"/>
    <tableColumn id="7497" name="Column7492" dataDxfId="8887"/>
    <tableColumn id="7498" name="Column7493" dataDxfId="8886"/>
    <tableColumn id="7499" name="Column7494" dataDxfId="8885"/>
    <tableColumn id="7500" name="Column7495" dataDxfId="8884"/>
    <tableColumn id="7501" name="Column7496" dataDxfId="8883"/>
    <tableColumn id="7502" name="Column7497" dataDxfId="8882"/>
    <tableColumn id="7503" name="Column7498" dataDxfId="8881"/>
    <tableColumn id="7504" name="Column7499" dataDxfId="8880"/>
    <tableColumn id="7505" name="Column7500" dataDxfId="8879"/>
    <tableColumn id="7506" name="Column7501" dataDxfId="8878"/>
    <tableColumn id="7507" name="Column7502" dataDxfId="8877"/>
    <tableColumn id="7508" name="Column7503" dataDxfId="8876"/>
    <tableColumn id="7509" name="Column7504" dataDxfId="8875"/>
    <tableColumn id="7510" name="Column7505" dataDxfId="8874"/>
    <tableColumn id="7511" name="Column7506" dataDxfId="8873"/>
    <tableColumn id="7512" name="Column7507" dataDxfId="8872"/>
    <tableColumn id="7513" name="Column7508" dataDxfId="8871"/>
    <tableColumn id="7514" name="Column7509" dataDxfId="8870"/>
    <tableColumn id="7515" name="Column7510" dataDxfId="8869"/>
    <tableColumn id="7516" name="Column7511" dataDxfId="8868"/>
    <tableColumn id="7517" name="Column7512" dataDxfId="8867"/>
    <tableColumn id="7518" name="Column7513" dataDxfId="8866"/>
    <tableColumn id="7519" name="Column7514" dataDxfId="8865"/>
    <tableColumn id="7520" name="Column7515" dataDxfId="8864"/>
    <tableColumn id="7521" name="Column7516" dataDxfId="8863"/>
    <tableColumn id="7522" name="Column7517" dataDxfId="8862"/>
    <tableColumn id="7523" name="Column7518" dataDxfId="8861"/>
    <tableColumn id="7524" name="Column7519" dataDxfId="8860"/>
    <tableColumn id="7525" name="Column7520" dataDxfId="8859"/>
    <tableColumn id="7526" name="Column7521" dataDxfId="8858"/>
    <tableColumn id="7527" name="Column7522" dataDxfId="8857"/>
    <tableColumn id="7528" name="Column7523" dataDxfId="8856"/>
    <tableColumn id="7529" name="Column7524" dataDxfId="8855"/>
    <tableColumn id="7530" name="Column7525" dataDxfId="8854"/>
    <tableColumn id="7531" name="Column7526" dataDxfId="8853"/>
    <tableColumn id="7532" name="Column7527" dataDxfId="8852"/>
    <tableColumn id="7533" name="Column7528" dataDxfId="8851"/>
    <tableColumn id="7534" name="Column7529" dataDxfId="8850"/>
    <tableColumn id="7535" name="Column7530" dataDxfId="8849"/>
    <tableColumn id="7536" name="Column7531" dataDxfId="8848"/>
    <tableColumn id="7537" name="Column7532" dataDxfId="8847"/>
    <tableColumn id="7538" name="Column7533" dataDxfId="8846"/>
    <tableColumn id="7539" name="Column7534" dataDxfId="8845"/>
    <tableColumn id="7540" name="Column7535" dataDxfId="8844"/>
    <tableColumn id="7541" name="Column7536" dataDxfId="8843"/>
    <tableColumn id="7542" name="Column7537" dataDxfId="8842"/>
    <tableColumn id="7543" name="Column7538" dataDxfId="8841"/>
    <tableColumn id="7544" name="Column7539" dataDxfId="8840"/>
    <tableColumn id="7545" name="Column7540" dataDxfId="8839"/>
    <tableColumn id="7546" name="Column7541" dataDxfId="8838"/>
    <tableColumn id="7547" name="Column7542" dataDxfId="8837"/>
    <tableColumn id="7548" name="Column7543" dataDxfId="8836"/>
    <tableColumn id="7549" name="Column7544" dataDxfId="8835"/>
    <tableColumn id="7550" name="Column7545" dataDxfId="8834"/>
    <tableColumn id="7551" name="Column7546" dataDxfId="8833"/>
    <tableColumn id="7552" name="Column7547" dataDxfId="8832"/>
    <tableColumn id="7553" name="Column7548" dataDxfId="8831"/>
    <tableColumn id="7554" name="Column7549" dataDxfId="8830"/>
    <tableColumn id="7555" name="Column7550" dataDxfId="8829"/>
    <tableColumn id="7556" name="Column7551" dataDxfId="8828"/>
    <tableColumn id="7557" name="Column7552" dataDxfId="8827"/>
    <tableColumn id="7558" name="Column7553" dataDxfId="8826"/>
    <tableColumn id="7559" name="Column7554" dataDxfId="8825"/>
    <tableColumn id="7560" name="Column7555" dataDxfId="8824"/>
    <tableColumn id="7561" name="Column7556" dataDxfId="8823"/>
    <tableColumn id="7562" name="Column7557" dataDxfId="8822"/>
    <tableColumn id="7563" name="Column7558" dataDxfId="8821"/>
    <tableColumn id="7564" name="Column7559" dataDxfId="8820"/>
    <tableColumn id="7565" name="Column7560" dataDxfId="8819"/>
    <tableColumn id="7566" name="Column7561" dataDxfId="8818"/>
    <tableColumn id="7567" name="Column7562" dataDxfId="8817"/>
    <tableColumn id="7568" name="Column7563" dataDxfId="8816"/>
    <tableColumn id="7569" name="Column7564" dataDxfId="8815"/>
    <tableColumn id="7570" name="Column7565" dataDxfId="8814"/>
    <tableColumn id="7571" name="Column7566" dataDxfId="8813"/>
    <tableColumn id="7572" name="Column7567" dataDxfId="8812"/>
    <tableColumn id="7573" name="Column7568" dataDxfId="8811"/>
    <tableColumn id="7574" name="Column7569" dataDxfId="8810"/>
    <tableColumn id="7575" name="Column7570" dataDxfId="8809"/>
    <tableColumn id="7576" name="Column7571" dataDxfId="8808"/>
    <tableColumn id="7577" name="Column7572" dataDxfId="8807"/>
    <tableColumn id="7578" name="Column7573" dataDxfId="8806"/>
    <tableColumn id="7579" name="Column7574" dataDxfId="8805"/>
    <tableColumn id="7580" name="Column7575" dataDxfId="8804"/>
    <tableColumn id="7581" name="Column7576" dataDxfId="8803"/>
    <tableColumn id="7582" name="Column7577" dataDxfId="8802"/>
    <tableColumn id="7583" name="Column7578" dataDxfId="8801"/>
    <tableColumn id="7584" name="Column7579" dataDxfId="8800"/>
    <tableColumn id="7585" name="Column7580" dataDxfId="8799"/>
    <tableColumn id="7586" name="Column7581" dataDxfId="8798"/>
    <tableColumn id="7587" name="Column7582" dataDxfId="8797"/>
    <tableColumn id="7588" name="Column7583" dataDxfId="8796"/>
    <tableColumn id="7589" name="Column7584" dataDxfId="8795"/>
    <tableColumn id="7590" name="Column7585" dataDxfId="8794"/>
    <tableColumn id="7591" name="Column7586" dataDxfId="8793"/>
    <tableColumn id="7592" name="Column7587" dataDxfId="8792"/>
    <tableColumn id="7593" name="Column7588" dataDxfId="8791"/>
    <tableColumn id="7594" name="Column7589" dataDxfId="8790"/>
    <tableColumn id="7595" name="Column7590" dataDxfId="8789"/>
    <tableColumn id="7596" name="Column7591" dataDxfId="8788"/>
    <tableColumn id="7597" name="Column7592" dataDxfId="8787"/>
    <tableColumn id="7598" name="Column7593" dataDxfId="8786"/>
    <tableColumn id="7599" name="Column7594" dataDxfId="8785"/>
    <tableColumn id="7600" name="Column7595" dataDxfId="8784"/>
    <tableColumn id="7601" name="Column7596" dataDxfId="8783"/>
    <tableColumn id="7602" name="Column7597" dataDxfId="8782"/>
    <tableColumn id="7603" name="Column7598" dataDxfId="8781"/>
    <tableColumn id="7604" name="Column7599" dataDxfId="8780"/>
    <tableColumn id="7605" name="Column7600" dataDxfId="8779"/>
    <tableColumn id="7606" name="Column7601" dataDxfId="8778"/>
    <tableColumn id="7607" name="Column7602" dataDxfId="8777"/>
    <tableColumn id="7608" name="Column7603" dataDxfId="8776"/>
    <tableColumn id="7609" name="Column7604" dataDxfId="8775"/>
    <tableColumn id="7610" name="Column7605" dataDxfId="8774"/>
    <tableColumn id="7611" name="Column7606" dataDxfId="8773"/>
    <tableColumn id="7612" name="Column7607" dataDxfId="8772"/>
    <tableColumn id="7613" name="Column7608" dataDxfId="8771"/>
    <tableColumn id="7614" name="Column7609" dataDxfId="8770"/>
    <tableColumn id="7615" name="Column7610" dataDxfId="8769"/>
    <tableColumn id="7616" name="Column7611" dataDxfId="8768"/>
    <tableColumn id="7617" name="Column7612" dataDxfId="8767"/>
    <tableColumn id="7618" name="Column7613" dataDxfId="8766"/>
    <tableColumn id="7619" name="Column7614" dataDxfId="8765"/>
    <tableColumn id="7620" name="Column7615" dataDxfId="8764"/>
    <tableColumn id="7621" name="Column7616" dataDxfId="8763"/>
    <tableColumn id="7622" name="Column7617" dataDxfId="8762"/>
    <tableColumn id="7623" name="Column7618" dataDxfId="8761"/>
    <tableColumn id="7624" name="Column7619" dataDxfId="8760"/>
    <tableColumn id="7625" name="Column7620" dataDxfId="8759"/>
    <tableColumn id="7626" name="Column7621" dataDxfId="8758"/>
    <tableColumn id="7627" name="Column7622" dataDxfId="8757"/>
    <tableColumn id="7628" name="Column7623" dataDxfId="8756"/>
    <tableColumn id="7629" name="Column7624" dataDxfId="8755"/>
    <tableColumn id="7630" name="Column7625" dataDxfId="8754"/>
    <tableColumn id="7631" name="Column7626" dataDxfId="8753"/>
    <tableColumn id="7632" name="Column7627" dataDxfId="8752"/>
    <tableColumn id="7633" name="Column7628" dataDxfId="8751"/>
    <tableColumn id="7634" name="Column7629" dataDxfId="8750"/>
    <tableColumn id="7635" name="Column7630" dataDxfId="8749"/>
    <tableColumn id="7636" name="Column7631" dataDxfId="8748"/>
    <tableColumn id="7637" name="Column7632" dataDxfId="8747"/>
    <tableColumn id="7638" name="Column7633" dataDxfId="8746"/>
    <tableColumn id="7639" name="Column7634" dataDxfId="8745"/>
    <tableColumn id="7640" name="Column7635" dataDxfId="8744"/>
    <tableColumn id="7641" name="Column7636" dataDxfId="8743"/>
    <tableColumn id="7642" name="Column7637" dataDxfId="8742"/>
    <tableColumn id="7643" name="Column7638" dataDxfId="8741"/>
    <tableColumn id="7644" name="Column7639" dataDxfId="8740"/>
    <tableColumn id="7645" name="Column7640" dataDxfId="8739"/>
    <tableColumn id="7646" name="Column7641" dataDxfId="8738"/>
    <tableColumn id="7647" name="Column7642" dataDxfId="8737"/>
    <tableColumn id="7648" name="Column7643" dataDxfId="8736"/>
    <tableColumn id="7649" name="Column7644" dataDxfId="8735"/>
    <tableColumn id="7650" name="Column7645" dataDxfId="8734"/>
    <tableColumn id="7651" name="Column7646" dataDxfId="8733"/>
    <tableColumn id="7652" name="Column7647" dataDxfId="8732"/>
    <tableColumn id="7653" name="Column7648" dataDxfId="8731"/>
    <tableColumn id="7654" name="Column7649" dataDxfId="8730"/>
    <tableColumn id="7655" name="Column7650" dataDxfId="8729"/>
    <tableColumn id="7656" name="Column7651" dataDxfId="8728"/>
    <tableColumn id="7657" name="Column7652" dataDxfId="8727"/>
    <tableColumn id="7658" name="Column7653" dataDxfId="8726"/>
    <tableColumn id="7659" name="Column7654" dataDxfId="8725"/>
    <tableColumn id="7660" name="Column7655" dataDxfId="8724"/>
    <tableColumn id="7661" name="Column7656" dataDxfId="8723"/>
    <tableColumn id="7662" name="Column7657" dataDxfId="8722"/>
    <tableColumn id="7663" name="Column7658" dataDxfId="8721"/>
    <tableColumn id="7664" name="Column7659" dataDxfId="8720"/>
    <tableColumn id="7665" name="Column7660" dataDxfId="8719"/>
    <tableColumn id="7666" name="Column7661" dataDxfId="8718"/>
    <tableColumn id="7667" name="Column7662" dataDxfId="8717"/>
    <tableColumn id="7668" name="Column7663" dataDxfId="8716"/>
    <tableColumn id="7669" name="Column7664" dataDxfId="8715"/>
    <tableColumn id="7670" name="Column7665" dataDxfId="8714"/>
    <tableColumn id="7671" name="Column7666" dataDxfId="8713"/>
    <tableColumn id="7672" name="Column7667" dataDxfId="8712"/>
    <tableColumn id="7673" name="Column7668" dataDxfId="8711"/>
    <tableColumn id="7674" name="Column7669" dataDxfId="8710"/>
    <tableColumn id="7675" name="Column7670" dataDxfId="8709"/>
    <tableColumn id="7676" name="Column7671" dataDxfId="8708"/>
    <tableColumn id="7677" name="Column7672" dataDxfId="8707"/>
    <tableColumn id="7678" name="Column7673" dataDxfId="8706"/>
    <tableColumn id="7679" name="Column7674" dataDxfId="8705"/>
    <tableColumn id="7680" name="Column7675" dataDxfId="8704"/>
    <tableColumn id="7681" name="Column7676" dataDxfId="8703"/>
    <tableColumn id="7682" name="Column7677" dataDxfId="8702"/>
    <tableColumn id="7683" name="Column7678" dataDxfId="8701"/>
    <tableColumn id="7684" name="Column7679" dataDxfId="8700"/>
    <tableColumn id="7685" name="Column7680" dataDxfId="8699"/>
    <tableColumn id="7686" name="Column7681" dataDxfId="8698"/>
    <tableColumn id="7687" name="Column7682" dataDxfId="8697"/>
    <tableColumn id="7688" name="Column7683" dataDxfId="8696"/>
    <tableColumn id="7689" name="Column7684" dataDxfId="8695"/>
    <tableColumn id="7690" name="Column7685" dataDxfId="8694"/>
    <tableColumn id="7691" name="Column7686" dataDxfId="8693"/>
    <tableColumn id="7692" name="Column7687" dataDxfId="8692"/>
    <tableColumn id="7693" name="Column7688" dataDxfId="8691"/>
    <tableColumn id="7694" name="Column7689" dataDxfId="8690"/>
    <tableColumn id="7695" name="Column7690" dataDxfId="8689"/>
    <tableColumn id="7696" name="Column7691" dataDxfId="8688"/>
    <tableColumn id="7697" name="Column7692" dataDxfId="8687"/>
    <tableColumn id="7698" name="Column7693" dataDxfId="8686"/>
    <tableColumn id="7699" name="Column7694" dataDxfId="8685"/>
    <tableColumn id="7700" name="Column7695" dataDxfId="8684"/>
    <tableColumn id="7701" name="Column7696" dataDxfId="8683"/>
    <tableColumn id="7702" name="Column7697" dataDxfId="8682"/>
    <tableColumn id="7703" name="Column7698" dataDxfId="8681"/>
    <tableColumn id="7704" name="Column7699" dataDxfId="8680"/>
    <tableColumn id="7705" name="Column7700" dataDxfId="8679"/>
    <tableColumn id="7706" name="Column7701" dataDxfId="8678"/>
    <tableColumn id="7707" name="Column7702" dataDxfId="8677"/>
    <tableColumn id="7708" name="Column7703" dataDxfId="8676"/>
    <tableColumn id="7709" name="Column7704" dataDxfId="8675"/>
    <tableColumn id="7710" name="Column7705" dataDxfId="8674"/>
    <tableColumn id="7711" name="Column7706" dataDxfId="8673"/>
    <tableColumn id="7712" name="Column7707" dataDxfId="8672"/>
    <tableColumn id="7713" name="Column7708" dataDxfId="8671"/>
    <tableColumn id="7714" name="Column7709" dataDxfId="8670"/>
    <tableColumn id="7715" name="Column7710" dataDxfId="8669"/>
    <tableColumn id="7716" name="Column7711" dataDxfId="8668"/>
    <tableColumn id="7717" name="Column7712" dataDxfId="8667"/>
    <tableColumn id="7718" name="Column7713" dataDxfId="8666"/>
    <tableColumn id="7719" name="Column7714" dataDxfId="8665"/>
    <tableColumn id="7720" name="Column7715" dataDxfId="8664"/>
    <tableColumn id="7721" name="Column7716" dataDxfId="8663"/>
    <tableColumn id="7722" name="Column7717" dataDxfId="8662"/>
    <tableColumn id="7723" name="Column7718" dataDxfId="8661"/>
    <tableColumn id="7724" name="Column7719" dataDxfId="8660"/>
    <tableColumn id="7725" name="Column7720" dataDxfId="8659"/>
    <tableColumn id="7726" name="Column7721" dataDxfId="8658"/>
    <tableColumn id="7727" name="Column7722" dataDxfId="8657"/>
    <tableColumn id="7728" name="Column7723" dataDxfId="8656"/>
    <tableColumn id="7729" name="Column7724" dataDxfId="8655"/>
    <tableColumn id="7730" name="Column7725" dataDxfId="8654"/>
    <tableColumn id="7731" name="Column7726" dataDxfId="8653"/>
    <tableColumn id="7732" name="Column7727" dataDxfId="8652"/>
    <tableColumn id="7733" name="Column7728" dataDxfId="8651"/>
    <tableColumn id="7734" name="Column7729" dataDxfId="8650"/>
    <tableColumn id="7735" name="Column7730" dataDxfId="8649"/>
    <tableColumn id="7736" name="Column7731" dataDxfId="8648"/>
    <tableColumn id="7737" name="Column7732" dataDxfId="8647"/>
    <tableColumn id="7738" name="Column7733" dataDxfId="8646"/>
    <tableColumn id="7739" name="Column7734" dataDxfId="8645"/>
    <tableColumn id="7740" name="Column7735" dataDxfId="8644"/>
    <tableColumn id="7741" name="Column7736" dataDxfId="8643"/>
    <tableColumn id="7742" name="Column7737" dataDxfId="8642"/>
    <tableColumn id="7743" name="Column7738" dataDxfId="8641"/>
    <tableColumn id="7744" name="Column7739" dataDxfId="8640"/>
    <tableColumn id="7745" name="Column7740" dataDxfId="8639"/>
    <tableColumn id="7746" name="Column7741" dataDxfId="8638"/>
    <tableColumn id="7747" name="Column7742" dataDxfId="8637"/>
    <tableColumn id="7748" name="Column7743" dataDxfId="8636"/>
    <tableColumn id="7749" name="Column7744" dataDxfId="8635"/>
    <tableColumn id="7750" name="Column7745" dataDxfId="8634"/>
    <tableColumn id="7751" name="Column7746" dataDxfId="8633"/>
    <tableColumn id="7752" name="Column7747" dataDxfId="8632"/>
    <tableColumn id="7753" name="Column7748" dataDxfId="8631"/>
    <tableColumn id="7754" name="Column7749" dataDxfId="8630"/>
    <tableColumn id="7755" name="Column7750" dataDxfId="8629"/>
    <tableColumn id="7756" name="Column7751" dataDxfId="8628"/>
    <tableColumn id="7757" name="Column7752" dataDxfId="8627"/>
    <tableColumn id="7758" name="Column7753" dataDxfId="8626"/>
    <tableColumn id="7759" name="Column7754" dataDxfId="8625"/>
    <tableColumn id="7760" name="Column7755" dataDxfId="8624"/>
    <tableColumn id="7761" name="Column7756" dataDxfId="8623"/>
    <tableColumn id="7762" name="Column7757" dataDxfId="8622"/>
    <tableColumn id="7763" name="Column7758" dataDxfId="8621"/>
    <tableColumn id="7764" name="Column7759" dataDxfId="8620"/>
    <tableColumn id="7765" name="Column7760" dataDxfId="8619"/>
    <tableColumn id="7766" name="Column7761" dataDxfId="8618"/>
    <tableColumn id="7767" name="Column7762" dataDxfId="8617"/>
    <tableColumn id="7768" name="Column7763" dataDxfId="8616"/>
    <tableColumn id="7769" name="Column7764" dataDxfId="8615"/>
    <tableColumn id="7770" name="Column7765" dataDxfId="8614"/>
    <tableColumn id="7771" name="Column7766" dataDxfId="8613"/>
    <tableColumn id="7772" name="Column7767" dataDxfId="8612"/>
    <tableColumn id="7773" name="Column7768" dataDxfId="8611"/>
    <tableColumn id="7774" name="Column7769" dataDxfId="8610"/>
    <tableColumn id="7775" name="Column7770" dataDxfId="8609"/>
    <tableColumn id="7776" name="Column7771" dataDxfId="8608"/>
    <tableColumn id="7777" name="Column7772" dataDxfId="8607"/>
    <tableColumn id="7778" name="Column7773" dataDxfId="8606"/>
    <tableColumn id="7779" name="Column7774" dataDxfId="8605"/>
    <tableColumn id="7780" name="Column7775" dataDxfId="8604"/>
    <tableColumn id="7781" name="Column7776" dataDxfId="8603"/>
    <tableColumn id="7782" name="Column7777" dataDxfId="8602"/>
    <tableColumn id="7783" name="Column7778" dataDxfId="8601"/>
    <tableColumn id="7784" name="Column7779" dataDxfId="8600"/>
    <tableColumn id="7785" name="Column7780" dataDxfId="8599"/>
    <tableColumn id="7786" name="Column7781" dataDxfId="8598"/>
    <tableColumn id="7787" name="Column7782" dataDxfId="8597"/>
    <tableColumn id="7788" name="Column7783" dataDxfId="8596"/>
    <tableColumn id="7789" name="Column7784" dataDxfId="8595"/>
    <tableColumn id="7790" name="Column7785" dataDxfId="8594"/>
    <tableColumn id="7791" name="Column7786" dataDxfId="8593"/>
    <tableColumn id="7792" name="Column7787" dataDxfId="8592"/>
    <tableColumn id="7793" name="Column7788" dataDxfId="8591"/>
    <tableColumn id="7794" name="Column7789" dataDxfId="8590"/>
    <tableColumn id="7795" name="Column7790" dataDxfId="8589"/>
    <tableColumn id="7796" name="Column7791" dataDxfId="8588"/>
    <tableColumn id="7797" name="Column7792" dataDxfId="8587"/>
    <tableColumn id="7798" name="Column7793" dataDxfId="8586"/>
    <tableColumn id="7799" name="Column7794" dataDxfId="8585"/>
    <tableColumn id="7800" name="Column7795" dataDxfId="8584"/>
    <tableColumn id="7801" name="Column7796" dataDxfId="8583"/>
    <tableColumn id="7802" name="Column7797" dataDxfId="8582"/>
    <tableColumn id="7803" name="Column7798" dataDxfId="8581"/>
    <tableColumn id="7804" name="Column7799" dataDxfId="8580"/>
    <tableColumn id="7805" name="Column7800" dataDxfId="8579"/>
    <tableColumn id="7806" name="Column7801" dataDxfId="8578"/>
    <tableColumn id="7807" name="Column7802" dataDxfId="8577"/>
    <tableColumn id="7808" name="Column7803" dataDxfId="8576"/>
    <tableColumn id="7809" name="Column7804" dataDxfId="8575"/>
    <tableColumn id="7810" name="Column7805" dataDxfId="8574"/>
    <tableColumn id="7811" name="Column7806" dataDxfId="8573"/>
    <tableColumn id="7812" name="Column7807" dataDxfId="8572"/>
    <tableColumn id="7813" name="Column7808" dataDxfId="8571"/>
    <tableColumn id="7814" name="Column7809" dataDxfId="8570"/>
    <tableColumn id="7815" name="Column7810" dataDxfId="8569"/>
    <tableColumn id="7816" name="Column7811" dataDxfId="8568"/>
    <tableColumn id="7817" name="Column7812" dataDxfId="8567"/>
    <tableColumn id="7818" name="Column7813" dataDxfId="8566"/>
    <tableColumn id="7819" name="Column7814" dataDxfId="8565"/>
    <tableColumn id="7820" name="Column7815" dataDxfId="8564"/>
    <tableColumn id="7821" name="Column7816" dataDxfId="8563"/>
    <tableColumn id="7822" name="Column7817" dataDxfId="8562"/>
    <tableColumn id="7823" name="Column7818" dataDxfId="8561"/>
    <tableColumn id="7824" name="Column7819" dataDxfId="8560"/>
    <tableColumn id="7825" name="Column7820" dataDxfId="8559"/>
    <tableColumn id="7826" name="Column7821" dataDxfId="8558"/>
    <tableColumn id="7827" name="Column7822" dataDxfId="8557"/>
    <tableColumn id="7828" name="Column7823" dataDxfId="8556"/>
    <tableColumn id="7829" name="Column7824" dataDxfId="8555"/>
    <tableColumn id="7830" name="Column7825" dataDxfId="8554"/>
    <tableColumn id="7831" name="Column7826" dataDxfId="8553"/>
    <tableColumn id="7832" name="Column7827" dataDxfId="8552"/>
    <tableColumn id="7833" name="Column7828" dataDxfId="8551"/>
    <tableColumn id="7834" name="Column7829" dataDxfId="8550"/>
    <tableColumn id="7835" name="Column7830" dataDxfId="8549"/>
    <tableColumn id="7836" name="Column7831" dataDxfId="8548"/>
    <tableColumn id="7837" name="Column7832" dataDxfId="8547"/>
    <tableColumn id="7838" name="Column7833" dataDxfId="8546"/>
    <tableColumn id="7839" name="Column7834" dataDxfId="8545"/>
    <tableColumn id="7840" name="Column7835" dataDxfId="8544"/>
    <tableColumn id="7841" name="Column7836" dataDxfId="8543"/>
    <tableColumn id="7842" name="Column7837" dataDxfId="8542"/>
    <tableColumn id="7843" name="Column7838" dataDxfId="8541"/>
    <tableColumn id="7844" name="Column7839" dataDxfId="8540"/>
    <tableColumn id="7845" name="Column7840" dataDxfId="8539"/>
    <tableColumn id="7846" name="Column7841" dataDxfId="8538"/>
    <tableColumn id="7847" name="Column7842" dataDxfId="8537"/>
    <tableColumn id="7848" name="Column7843" dataDxfId="8536"/>
    <tableColumn id="7849" name="Column7844" dataDxfId="8535"/>
    <tableColumn id="7850" name="Column7845" dataDxfId="8534"/>
    <tableColumn id="7851" name="Column7846" dataDxfId="8533"/>
    <tableColumn id="7852" name="Column7847" dataDxfId="8532"/>
    <tableColumn id="7853" name="Column7848" dataDxfId="8531"/>
    <tableColumn id="7854" name="Column7849" dataDxfId="8530"/>
    <tableColumn id="7855" name="Column7850" dataDxfId="8529"/>
    <tableColumn id="7856" name="Column7851" dataDxfId="8528"/>
    <tableColumn id="7857" name="Column7852" dataDxfId="8527"/>
    <tableColumn id="7858" name="Column7853" dataDxfId="8526"/>
    <tableColumn id="7859" name="Column7854" dataDxfId="8525"/>
    <tableColumn id="7860" name="Column7855" dataDxfId="8524"/>
    <tableColumn id="7861" name="Column7856" dataDxfId="8523"/>
    <tableColumn id="7862" name="Column7857" dataDxfId="8522"/>
    <tableColumn id="7863" name="Column7858" dataDxfId="8521"/>
    <tableColumn id="7864" name="Column7859" dataDxfId="8520"/>
    <tableColumn id="7865" name="Column7860" dataDxfId="8519"/>
    <tableColumn id="7866" name="Column7861" dataDxfId="8518"/>
    <tableColumn id="7867" name="Column7862" dataDxfId="8517"/>
    <tableColumn id="7868" name="Column7863" dataDxfId="8516"/>
    <tableColumn id="7869" name="Column7864" dataDxfId="8515"/>
    <tableColumn id="7870" name="Column7865" dataDxfId="8514"/>
    <tableColumn id="7871" name="Column7866" dataDxfId="8513"/>
    <tableColumn id="7872" name="Column7867" dataDxfId="8512"/>
    <tableColumn id="7873" name="Column7868" dataDxfId="8511"/>
    <tableColumn id="7874" name="Column7869" dataDxfId="8510"/>
    <tableColumn id="7875" name="Column7870" dataDxfId="8509"/>
    <tableColumn id="7876" name="Column7871" dataDxfId="8508"/>
    <tableColumn id="7877" name="Column7872" dataDxfId="8507"/>
    <tableColumn id="7878" name="Column7873" dataDxfId="8506"/>
    <tableColumn id="7879" name="Column7874" dataDxfId="8505"/>
    <tableColumn id="7880" name="Column7875" dataDxfId="8504"/>
    <tableColumn id="7881" name="Column7876" dataDxfId="8503"/>
    <tableColumn id="7882" name="Column7877" dataDxfId="8502"/>
    <tableColumn id="7883" name="Column7878" dataDxfId="8501"/>
    <tableColumn id="7884" name="Column7879" dataDxfId="8500"/>
    <tableColumn id="7885" name="Column7880" dataDxfId="8499"/>
    <tableColumn id="7886" name="Column7881" dataDxfId="8498"/>
    <tableColumn id="7887" name="Column7882" dataDxfId="8497"/>
    <tableColumn id="7888" name="Column7883" dataDxfId="8496"/>
    <tableColumn id="7889" name="Column7884" dataDxfId="8495"/>
    <tableColumn id="7890" name="Column7885" dataDxfId="8494"/>
    <tableColumn id="7891" name="Column7886" dataDxfId="8493"/>
    <tableColumn id="7892" name="Column7887" dataDxfId="8492"/>
    <tableColumn id="7893" name="Column7888" dataDxfId="8491"/>
    <tableColumn id="7894" name="Column7889" dataDxfId="8490"/>
    <tableColumn id="7895" name="Column7890" dataDxfId="8489"/>
    <tableColumn id="7896" name="Column7891" dataDxfId="8488"/>
    <tableColumn id="7897" name="Column7892" dataDxfId="8487"/>
    <tableColumn id="7898" name="Column7893" dataDxfId="8486"/>
    <tableColumn id="7899" name="Column7894" dataDxfId="8485"/>
    <tableColumn id="7900" name="Column7895" dataDxfId="8484"/>
    <tableColumn id="7901" name="Column7896" dataDxfId="8483"/>
    <tableColumn id="7902" name="Column7897" dataDxfId="8482"/>
    <tableColumn id="7903" name="Column7898" dataDxfId="8481"/>
    <tableColumn id="7904" name="Column7899" dataDxfId="8480"/>
    <tableColumn id="7905" name="Column7900" dataDxfId="8479"/>
    <tableColumn id="7906" name="Column7901" dataDxfId="8478"/>
    <tableColumn id="7907" name="Column7902" dataDxfId="8477"/>
    <tableColumn id="7908" name="Column7903" dataDxfId="8476"/>
    <tableColumn id="7909" name="Column7904" dataDxfId="8475"/>
    <tableColumn id="7910" name="Column7905" dataDxfId="8474"/>
    <tableColumn id="7911" name="Column7906" dataDxfId="8473"/>
    <tableColumn id="7912" name="Column7907" dataDxfId="8472"/>
    <tableColumn id="7913" name="Column7908" dataDxfId="8471"/>
    <tableColumn id="7914" name="Column7909" dataDxfId="8470"/>
    <tableColumn id="7915" name="Column7910" dataDxfId="8469"/>
    <tableColumn id="7916" name="Column7911" dataDxfId="8468"/>
    <tableColumn id="7917" name="Column7912" dataDxfId="8467"/>
    <tableColumn id="7918" name="Column7913" dataDxfId="8466"/>
    <tableColumn id="7919" name="Column7914" dataDxfId="8465"/>
    <tableColumn id="7920" name="Column7915" dataDxfId="8464"/>
    <tableColumn id="7921" name="Column7916" dataDxfId="8463"/>
    <tableColumn id="7922" name="Column7917" dataDxfId="8462"/>
    <tableColumn id="7923" name="Column7918" dataDxfId="8461"/>
    <tableColumn id="7924" name="Column7919" dataDxfId="8460"/>
    <tableColumn id="7925" name="Column7920" dataDxfId="8459"/>
    <tableColumn id="7926" name="Column7921" dataDxfId="8458"/>
    <tableColumn id="7927" name="Column7922" dataDxfId="8457"/>
    <tableColumn id="7928" name="Column7923" dataDxfId="8456"/>
    <tableColumn id="7929" name="Column7924" dataDxfId="8455"/>
    <tableColumn id="7930" name="Column7925" dataDxfId="8454"/>
    <tableColumn id="7931" name="Column7926" dataDxfId="8453"/>
    <tableColumn id="7932" name="Column7927" dataDxfId="8452"/>
    <tableColumn id="7933" name="Column7928" dataDxfId="8451"/>
    <tableColumn id="7934" name="Column7929" dataDxfId="8450"/>
    <tableColumn id="7935" name="Column7930" dataDxfId="8449"/>
    <tableColumn id="7936" name="Column7931" dataDxfId="8448"/>
    <tableColumn id="7937" name="Column7932" dataDxfId="8447"/>
    <tableColumn id="7938" name="Column7933" dataDxfId="8446"/>
    <tableColumn id="7939" name="Column7934" dataDxfId="8445"/>
    <tableColumn id="7940" name="Column7935" dataDxfId="8444"/>
    <tableColumn id="7941" name="Column7936" dataDxfId="8443"/>
    <tableColumn id="7942" name="Column7937" dataDxfId="8442"/>
    <tableColumn id="7943" name="Column7938" dataDxfId="8441"/>
    <tableColumn id="7944" name="Column7939" dataDxfId="8440"/>
    <tableColumn id="7945" name="Column7940" dataDxfId="8439"/>
    <tableColumn id="7946" name="Column7941" dataDxfId="8438"/>
    <tableColumn id="7947" name="Column7942" dataDxfId="8437"/>
    <tableColumn id="7948" name="Column7943" dataDxfId="8436"/>
    <tableColumn id="7949" name="Column7944" dataDxfId="8435"/>
    <tableColumn id="7950" name="Column7945" dataDxfId="8434"/>
    <tableColumn id="7951" name="Column7946" dataDxfId="8433"/>
    <tableColumn id="7952" name="Column7947" dataDxfId="8432"/>
    <tableColumn id="7953" name="Column7948" dataDxfId="8431"/>
    <tableColumn id="7954" name="Column7949" dataDxfId="8430"/>
    <tableColumn id="7955" name="Column7950" dataDxfId="8429"/>
    <tableColumn id="7956" name="Column7951" dataDxfId="8428"/>
    <tableColumn id="7957" name="Column7952" dataDxfId="8427"/>
    <tableColumn id="7958" name="Column7953" dataDxfId="8426"/>
    <tableColumn id="7959" name="Column7954" dataDxfId="8425"/>
    <tableColumn id="7960" name="Column7955" dataDxfId="8424"/>
    <tableColumn id="7961" name="Column7956" dataDxfId="8423"/>
    <tableColumn id="7962" name="Column7957" dataDxfId="8422"/>
    <tableColumn id="7963" name="Column7958" dataDxfId="8421"/>
    <tableColumn id="7964" name="Column7959" dataDxfId="8420"/>
    <tableColumn id="7965" name="Column7960" dataDxfId="8419"/>
    <tableColumn id="7966" name="Column7961" dataDxfId="8418"/>
    <tableColumn id="7967" name="Column7962" dataDxfId="8417"/>
    <tableColumn id="7968" name="Column7963" dataDxfId="8416"/>
    <tableColumn id="7969" name="Column7964" dataDxfId="8415"/>
    <tableColumn id="7970" name="Column7965" dataDxfId="8414"/>
    <tableColumn id="7971" name="Column7966" dataDxfId="8413"/>
    <tableColumn id="7972" name="Column7967" dataDxfId="8412"/>
    <tableColumn id="7973" name="Column7968" dataDxfId="8411"/>
    <tableColumn id="7974" name="Column7969" dataDxfId="8410"/>
    <tableColumn id="7975" name="Column7970" dataDxfId="8409"/>
    <tableColumn id="7976" name="Column7971" dataDxfId="8408"/>
    <tableColumn id="7977" name="Column7972" dataDxfId="8407"/>
    <tableColumn id="7978" name="Column7973" dataDxfId="8406"/>
    <tableColumn id="7979" name="Column7974" dataDxfId="8405"/>
    <tableColumn id="7980" name="Column7975" dataDxfId="8404"/>
    <tableColumn id="7981" name="Column7976" dataDxfId="8403"/>
    <tableColumn id="7982" name="Column7977" dataDxfId="8402"/>
    <tableColumn id="7983" name="Column7978" dataDxfId="8401"/>
    <tableColumn id="7984" name="Column7979" dataDxfId="8400"/>
    <tableColumn id="7985" name="Column7980" dataDxfId="8399"/>
    <tableColumn id="7986" name="Column7981" dataDxfId="8398"/>
    <tableColumn id="7987" name="Column7982" dataDxfId="8397"/>
    <tableColumn id="7988" name="Column7983" dataDxfId="8396"/>
    <tableColumn id="7989" name="Column7984" dataDxfId="8395"/>
    <tableColumn id="7990" name="Column7985" dataDxfId="8394"/>
    <tableColumn id="7991" name="Column7986" dataDxfId="8393"/>
    <tableColumn id="7992" name="Column7987" dataDxfId="8392"/>
    <tableColumn id="7993" name="Column7988" dataDxfId="8391"/>
    <tableColumn id="7994" name="Column7989" dataDxfId="8390"/>
    <tableColumn id="7995" name="Column7990" dataDxfId="8389"/>
    <tableColumn id="7996" name="Column7991" dataDxfId="8388"/>
    <tableColumn id="7997" name="Column7992" dataDxfId="8387"/>
    <tableColumn id="7998" name="Column7993" dataDxfId="8386"/>
    <tableColumn id="7999" name="Column7994" dataDxfId="8385"/>
    <tableColumn id="8000" name="Column7995" dataDxfId="8384"/>
    <tableColumn id="8001" name="Column7996" dataDxfId="8383"/>
    <tableColumn id="8002" name="Column7997" dataDxfId="8382"/>
    <tableColumn id="8003" name="Column7998" dataDxfId="8381"/>
    <tableColumn id="8004" name="Column7999" dataDxfId="8380"/>
    <tableColumn id="8005" name="Column8000" dataDxfId="8379"/>
    <tableColumn id="8006" name="Column8001" dataDxfId="8378"/>
    <tableColumn id="8007" name="Column8002" dataDxfId="8377"/>
    <tableColumn id="8008" name="Column8003" dataDxfId="8376"/>
    <tableColumn id="8009" name="Column8004" dataDxfId="8375"/>
    <tableColumn id="8010" name="Column8005" dataDxfId="8374"/>
    <tableColumn id="8011" name="Column8006" dataDxfId="8373"/>
    <tableColumn id="8012" name="Column8007" dataDxfId="8372"/>
    <tableColumn id="8013" name="Column8008" dataDxfId="8371"/>
    <tableColumn id="8014" name="Column8009" dataDxfId="8370"/>
    <tableColumn id="8015" name="Column8010" dataDxfId="8369"/>
    <tableColumn id="8016" name="Column8011" dataDxfId="8368"/>
    <tableColumn id="8017" name="Column8012" dataDxfId="8367"/>
    <tableColumn id="8018" name="Column8013" dataDxfId="8366"/>
    <tableColumn id="8019" name="Column8014" dataDxfId="8365"/>
    <tableColumn id="8020" name="Column8015" dataDxfId="8364"/>
    <tableColumn id="8021" name="Column8016" dataDxfId="8363"/>
    <tableColumn id="8022" name="Column8017" dataDxfId="8362"/>
    <tableColumn id="8023" name="Column8018" dataDxfId="8361"/>
    <tableColumn id="8024" name="Column8019" dataDxfId="8360"/>
    <tableColumn id="8025" name="Column8020" dataDxfId="8359"/>
    <tableColumn id="8026" name="Column8021" dataDxfId="8358"/>
    <tableColumn id="8027" name="Column8022" dataDxfId="8357"/>
    <tableColumn id="8028" name="Column8023" dataDxfId="8356"/>
    <tableColumn id="8029" name="Column8024" dataDxfId="8355"/>
    <tableColumn id="8030" name="Column8025" dataDxfId="8354"/>
    <tableColumn id="8031" name="Column8026" dataDxfId="8353"/>
    <tableColumn id="8032" name="Column8027" dataDxfId="8352"/>
    <tableColumn id="8033" name="Column8028" dataDxfId="8351"/>
    <tableColumn id="8034" name="Column8029" dataDxfId="8350"/>
    <tableColumn id="8035" name="Column8030" dataDxfId="8349"/>
    <tableColumn id="8036" name="Column8031" dataDxfId="8348"/>
    <tableColumn id="8037" name="Column8032" dataDxfId="8347"/>
    <tableColumn id="8038" name="Column8033" dataDxfId="8346"/>
    <tableColumn id="8039" name="Column8034" dataDxfId="8345"/>
    <tableColumn id="8040" name="Column8035" dataDxfId="8344"/>
    <tableColumn id="8041" name="Column8036" dataDxfId="8343"/>
    <tableColumn id="8042" name="Column8037" dataDxfId="8342"/>
    <tableColumn id="8043" name="Column8038" dataDxfId="8341"/>
    <tableColumn id="8044" name="Column8039" dataDxfId="8340"/>
    <tableColumn id="8045" name="Column8040" dataDxfId="8339"/>
    <tableColumn id="8046" name="Column8041" dataDxfId="8338"/>
    <tableColumn id="8047" name="Column8042" dataDxfId="8337"/>
    <tableColumn id="8048" name="Column8043" dataDxfId="8336"/>
    <tableColumn id="8049" name="Column8044" dataDxfId="8335"/>
    <tableColumn id="8050" name="Column8045" dataDxfId="8334"/>
    <tableColumn id="8051" name="Column8046" dataDxfId="8333"/>
    <tableColumn id="8052" name="Column8047" dataDxfId="8332"/>
    <tableColumn id="8053" name="Column8048" dataDxfId="8331"/>
    <tableColumn id="8054" name="Column8049" dataDxfId="8330"/>
    <tableColumn id="8055" name="Column8050" dataDxfId="8329"/>
    <tableColumn id="8056" name="Column8051" dataDxfId="8328"/>
    <tableColumn id="8057" name="Column8052" dataDxfId="8327"/>
    <tableColumn id="8058" name="Column8053" dataDxfId="8326"/>
    <tableColumn id="8059" name="Column8054" dataDxfId="8325"/>
    <tableColumn id="8060" name="Column8055" dataDxfId="8324"/>
    <tableColumn id="8061" name="Column8056" dataDxfId="8323"/>
    <tableColumn id="8062" name="Column8057" dataDxfId="8322"/>
    <tableColumn id="8063" name="Column8058" dataDxfId="8321"/>
    <tableColumn id="8064" name="Column8059" dataDxfId="8320"/>
    <tableColumn id="8065" name="Column8060" dataDxfId="8319"/>
    <tableColumn id="8066" name="Column8061" dataDxfId="8318"/>
    <tableColumn id="8067" name="Column8062" dataDxfId="8317"/>
    <tableColumn id="8068" name="Column8063" dataDxfId="8316"/>
    <tableColumn id="8069" name="Column8064" dataDxfId="8315"/>
    <tableColumn id="8070" name="Column8065" dataDxfId="8314"/>
    <tableColumn id="8071" name="Column8066" dataDxfId="8313"/>
    <tableColumn id="8072" name="Column8067" dataDxfId="8312"/>
    <tableColumn id="8073" name="Column8068" dataDxfId="8311"/>
    <tableColumn id="8074" name="Column8069" dataDxfId="8310"/>
    <tableColumn id="8075" name="Column8070" dataDxfId="8309"/>
    <tableColumn id="8076" name="Column8071" dataDxfId="8308"/>
    <tableColumn id="8077" name="Column8072" dataDxfId="8307"/>
    <tableColumn id="8078" name="Column8073" dataDxfId="8306"/>
    <tableColumn id="8079" name="Column8074" dataDxfId="8305"/>
    <tableColumn id="8080" name="Column8075" dataDxfId="8304"/>
    <tableColumn id="8081" name="Column8076" dataDxfId="8303"/>
    <tableColumn id="8082" name="Column8077" dataDxfId="8302"/>
    <tableColumn id="8083" name="Column8078" dataDxfId="8301"/>
    <tableColumn id="8084" name="Column8079" dataDxfId="8300"/>
    <tableColumn id="8085" name="Column8080" dataDxfId="8299"/>
    <tableColumn id="8086" name="Column8081" dataDxfId="8298"/>
    <tableColumn id="8087" name="Column8082" dataDxfId="8297"/>
    <tableColumn id="8088" name="Column8083" dataDxfId="8296"/>
    <tableColumn id="8089" name="Column8084" dataDxfId="8295"/>
    <tableColumn id="8090" name="Column8085" dataDxfId="8294"/>
    <tableColumn id="8091" name="Column8086" dataDxfId="8293"/>
    <tableColumn id="8092" name="Column8087" dataDxfId="8292"/>
    <tableColumn id="8093" name="Column8088" dataDxfId="8291"/>
    <tableColumn id="8094" name="Column8089" dataDxfId="8290"/>
    <tableColumn id="8095" name="Column8090" dataDxfId="8289"/>
    <tableColumn id="8096" name="Column8091" dataDxfId="8288"/>
    <tableColumn id="8097" name="Column8092" dataDxfId="8287"/>
    <tableColumn id="8098" name="Column8093" dataDxfId="8286"/>
    <tableColumn id="8099" name="Column8094" dataDxfId="8285"/>
    <tableColumn id="8100" name="Column8095" dataDxfId="8284"/>
    <tableColumn id="8101" name="Column8096" dataDxfId="8283"/>
    <tableColumn id="8102" name="Column8097" dataDxfId="8282"/>
    <tableColumn id="8103" name="Column8098" dataDxfId="8281"/>
    <tableColumn id="8104" name="Column8099" dataDxfId="8280"/>
    <tableColumn id="8105" name="Column8100" dataDxfId="8279"/>
    <tableColumn id="8106" name="Column8101" dataDxfId="8278"/>
    <tableColumn id="8107" name="Column8102" dataDxfId="8277"/>
    <tableColumn id="8108" name="Column8103" dataDxfId="8276"/>
    <tableColumn id="8109" name="Column8104" dataDxfId="8275"/>
    <tableColumn id="8110" name="Column8105" dataDxfId="8274"/>
    <tableColumn id="8111" name="Column8106" dataDxfId="8273"/>
    <tableColumn id="8112" name="Column8107" dataDxfId="8272"/>
    <tableColumn id="8113" name="Column8108" dataDxfId="8271"/>
    <tableColumn id="8114" name="Column8109" dataDxfId="8270"/>
    <tableColumn id="8115" name="Column8110" dataDxfId="8269"/>
    <tableColumn id="8116" name="Column8111" dataDxfId="8268"/>
    <tableColumn id="8117" name="Column8112" dataDxfId="8267"/>
    <tableColumn id="8118" name="Column8113" dataDxfId="8266"/>
    <tableColumn id="8119" name="Column8114" dataDxfId="8265"/>
    <tableColumn id="8120" name="Column8115" dataDxfId="8264"/>
    <tableColumn id="8121" name="Column8116" dataDxfId="8263"/>
    <tableColumn id="8122" name="Column8117" dataDxfId="8262"/>
    <tableColumn id="8123" name="Column8118" dataDxfId="8261"/>
    <tableColumn id="8124" name="Column8119" dataDxfId="8260"/>
    <tableColumn id="8125" name="Column8120" dataDxfId="8259"/>
    <tableColumn id="8126" name="Column8121" dataDxfId="8258"/>
    <tableColumn id="8127" name="Column8122" dataDxfId="8257"/>
    <tableColumn id="8128" name="Column8123" dataDxfId="8256"/>
    <tableColumn id="8129" name="Column8124" dataDxfId="8255"/>
    <tableColumn id="8130" name="Column8125" dataDxfId="8254"/>
    <tableColumn id="8131" name="Column8126" dataDxfId="8253"/>
    <tableColumn id="8132" name="Column8127" dataDxfId="8252"/>
    <tableColumn id="8133" name="Column8128" dataDxfId="8251"/>
    <tableColumn id="8134" name="Column8129" dataDxfId="8250"/>
    <tableColumn id="8135" name="Column8130" dataDxfId="8249"/>
    <tableColumn id="8136" name="Column8131" dataDxfId="8248"/>
    <tableColumn id="8137" name="Column8132" dataDxfId="8247"/>
    <tableColumn id="8138" name="Column8133" dataDxfId="8246"/>
    <tableColumn id="8139" name="Column8134" dataDxfId="8245"/>
    <tableColumn id="8140" name="Column8135" dataDxfId="8244"/>
    <tableColumn id="8141" name="Column8136" dataDxfId="8243"/>
    <tableColumn id="8142" name="Column8137" dataDxfId="8242"/>
    <tableColumn id="8143" name="Column8138" dataDxfId="8241"/>
    <tableColumn id="8144" name="Column8139" dataDxfId="8240"/>
    <tableColumn id="8145" name="Column8140" dataDxfId="8239"/>
    <tableColumn id="8146" name="Column8141" dataDxfId="8238"/>
    <tableColumn id="8147" name="Column8142" dataDxfId="8237"/>
    <tableColumn id="8148" name="Column8143" dataDxfId="8236"/>
    <tableColumn id="8149" name="Column8144" dataDxfId="8235"/>
    <tableColumn id="8150" name="Column8145" dataDxfId="8234"/>
    <tableColumn id="8151" name="Column8146" dataDxfId="8233"/>
    <tableColumn id="8152" name="Column8147" dataDxfId="8232"/>
    <tableColumn id="8153" name="Column8148" dataDxfId="8231"/>
    <tableColumn id="8154" name="Column8149" dataDxfId="8230"/>
    <tableColumn id="8155" name="Column8150" dataDxfId="8229"/>
    <tableColumn id="8156" name="Column8151" dataDxfId="8228"/>
    <tableColumn id="8157" name="Column8152" dataDxfId="8227"/>
    <tableColumn id="8158" name="Column8153" dataDxfId="8226"/>
    <tableColumn id="8159" name="Column8154" dataDxfId="8225"/>
    <tableColumn id="8160" name="Column8155" dataDxfId="8224"/>
    <tableColumn id="8161" name="Column8156" dataDxfId="8223"/>
    <tableColumn id="8162" name="Column8157" dataDxfId="8222"/>
    <tableColumn id="8163" name="Column8158" dataDxfId="8221"/>
    <tableColumn id="8164" name="Column8159" dataDxfId="8220"/>
    <tableColumn id="8165" name="Column8160" dataDxfId="8219"/>
    <tableColumn id="8166" name="Column8161" dataDxfId="8218"/>
    <tableColumn id="8167" name="Column8162" dataDxfId="8217"/>
    <tableColumn id="8168" name="Column8163" dataDxfId="8216"/>
    <tableColumn id="8169" name="Column8164" dataDxfId="8215"/>
    <tableColumn id="8170" name="Column8165" dataDxfId="8214"/>
    <tableColumn id="8171" name="Column8166" dataDxfId="8213"/>
    <tableColumn id="8172" name="Column8167" dataDxfId="8212"/>
    <tableColumn id="8173" name="Column8168" dataDxfId="8211"/>
    <tableColumn id="8174" name="Column8169" dataDxfId="8210"/>
    <tableColumn id="8175" name="Column8170" dataDxfId="8209"/>
    <tableColumn id="8176" name="Column8171" dataDxfId="8208"/>
    <tableColumn id="8177" name="Column8172" dataDxfId="8207"/>
    <tableColumn id="8178" name="Column8173" dataDxfId="8206"/>
    <tableColumn id="8179" name="Column8174" dataDxfId="8205"/>
    <tableColumn id="8180" name="Column8175" dataDxfId="8204"/>
    <tableColumn id="8181" name="Column8176" dataDxfId="8203"/>
    <tableColumn id="8182" name="Column8177" dataDxfId="8202"/>
    <tableColumn id="8183" name="Column8178" dataDxfId="8201"/>
    <tableColumn id="8184" name="Column8179" dataDxfId="8200"/>
    <tableColumn id="8185" name="Column8180" dataDxfId="8199"/>
    <tableColumn id="8186" name="Column8181" dataDxfId="8198"/>
    <tableColumn id="8187" name="Column8182" dataDxfId="8197"/>
    <tableColumn id="8188" name="Column8183" dataDxfId="8196"/>
    <tableColumn id="8189" name="Column8184" dataDxfId="8195"/>
    <tableColumn id="8190" name="Column8185" dataDxfId="8194"/>
    <tableColumn id="8191" name="Column8186" dataDxfId="8193"/>
    <tableColumn id="8192" name="Column8187" dataDxfId="8192"/>
    <tableColumn id="8193" name="Column8188" dataDxfId="8191"/>
    <tableColumn id="8194" name="Column8189" dataDxfId="8190"/>
    <tableColumn id="8195" name="Column8190" dataDxfId="8189"/>
    <tableColumn id="8196" name="Column8191" dataDxfId="8188"/>
    <tableColumn id="8197" name="Column8192" dataDxfId="8187"/>
    <tableColumn id="8198" name="Column8193" dataDxfId="8186"/>
    <tableColumn id="8199" name="Column8194" dataDxfId="8185"/>
    <tableColumn id="8200" name="Column8195" dataDxfId="8184"/>
    <tableColumn id="8201" name="Column8196" dataDxfId="8183"/>
    <tableColumn id="8202" name="Column8197" dataDxfId="8182"/>
    <tableColumn id="8203" name="Column8198" dataDxfId="8181"/>
    <tableColumn id="8204" name="Column8199" dataDxfId="8180"/>
    <tableColumn id="8205" name="Column8200" dataDxfId="8179"/>
    <tableColumn id="8206" name="Column8201" dataDxfId="8178"/>
    <tableColumn id="8207" name="Column8202" dataDxfId="8177"/>
    <tableColumn id="8208" name="Column8203" dataDxfId="8176"/>
    <tableColumn id="8209" name="Column8204" dataDxfId="8175"/>
    <tableColumn id="8210" name="Column8205" dataDxfId="8174"/>
    <tableColumn id="8211" name="Column8206" dataDxfId="8173"/>
    <tableColumn id="8212" name="Column8207" dataDxfId="8172"/>
    <tableColumn id="8213" name="Column8208" dataDxfId="8171"/>
    <tableColumn id="8214" name="Column8209" dataDxfId="8170"/>
    <tableColumn id="8215" name="Column8210" dataDxfId="8169"/>
    <tableColumn id="8216" name="Column8211" dataDxfId="8168"/>
    <tableColumn id="8217" name="Column8212" dataDxfId="8167"/>
    <tableColumn id="8218" name="Column8213" dataDxfId="8166"/>
    <tableColumn id="8219" name="Column8214" dataDxfId="8165"/>
    <tableColumn id="8220" name="Column8215" dataDxfId="8164"/>
    <tableColumn id="8221" name="Column8216" dataDxfId="8163"/>
    <tableColumn id="8222" name="Column8217" dataDxfId="8162"/>
    <tableColumn id="8223" name="Column8218" dataDxfId="8161"/>
    <tableColumn id="8224" name="Column8219" dataDxfId="8160"/>
    <tableColumn id="8225" name="Column8220" dataDxfId="8159"/>
    <tableColumn id="8226" name="Column8221" dataDxfId="8158"/>
    <tableColumn id="8227" name="Column8222" dataDxfId="8157"/>
    <tableColumn id="8228" name="Column8223" dataDxfId="8156"/>
    <tableColumn id="8229" name="Column8224" dataDxfId="8155"/>
    <tableColumn id="8230" name="Column8225" dataDxfId="8154"/>
    <tableColumn id="8231" name="Column8226" dataDxfId="8153"/>
    <tableColumn id="8232" name="Column8227" dataDxfId="8152"/>
    <tableColumn id="8233" name="Column8228" dataDxfId="8151"/>
    <tableColumn id="8234" name="Column8229" dataDxfId="8150"/>
    <tableColumn id="8235" name="Column8230" dataDxfId="8149"/>
    <tableColumn id="8236" name="Column8231" dataDxfId="8148"/>
    <tableColumn id="8237" name="Column8232" dataDxfId="8147"/>
    <tableColumn id="8238" name="Column8233" dataDxfId="8146"/>
    <tableColumn id="8239" name="Column8234" dataDxfId="8145"/>
    <tableColumn id="8240" name="Column8235" dataDxfId="8144"/>
    <tableColumn id="8241" name="Column8236" dataDxfId="8143"/>
    <tableColumn id="8242" name="Column8237" dataDxfId="8142"/>
    <tableColumn id="8243" name="Column8238" dataDxfId="8141"/>
    <tableColumn id="8244" name="Column8239" dataDxfId="8140"/>
    <tableColumn id="8245" name="Column8240" dataDxfId="8139"/>
    <tableColumn id="8246" name="Column8241" dataDxfId="8138"/>
    <tableColumn id="8247" name="Column8242" dataDxfId="8137"/>
    <tableColumn id="8248" name="Column8243" dataDxfId="8136"/>
    <tableColumn id="8249" name="Column8244" dataDxfId="8135"/>
    <tableColumn id="8250" name="Column8245" dataDxfId="8134"/>
    <tableColumn id="8251" name="Column8246" dataDxfId="8133"/>
    <tableColumn id="8252" name="Column8247" dataDxfId="8132"/>
    <tableColumn id="8253" name="Column8248" dataDxfId="8131"/>
    <tableColumn id="8254" name="Column8249" dataDxfId="8130"/>
    <tableColumn id="8255" name="Column8250" dataDxfId="8129"/>
    <tableColumn id="8256" name="Column8251" dataDxfId="8128"/>
    <tableColumn id="8257" name="Column8252" dataDxfId="8127"/>
    <tableColumn id="8258" name="Column8253" dataDxfId="8126"/>
    <tableColumn id="8259" name="Column8254" dataDxfId="8125"/>
    <tableColumn id="8260" name="Column8255" dataDxfId="8124"/>
    <tableColumn id="8261" name="Column8256" dataDxfId="8123"/>
    <tableColumn id="8262" name="Column8257" dataDxfId="8122"/>
    <tableColumn id="8263" name="Column8258" dataDxfId="8121"/>
    <tableColumn id="8264" name="Column8259" dataDxfId="8120"/>
    <tableColumn id="8265" name="Column8260" dataDxfId="8119"/>
    <tableColumn id="8266" name="Column8261" dataDxfId="8118"/>
    <tableColumn id="8267" name="Column8262" dataDxfId="8117"/>
    <tableColumn id="8268" name="Column8263" dataDxfId="8116"/>
    <tableColumn id="8269" name="Column8264" dataDxfId="8115"/>
    <tableColumn id="8270" name="Column8265" dataDxfId="8114"/>
    <tableColumn id="8271" name="Column8266" dataDxfId="8113"/>
    <tableColumn id="8272" name="Column8267" dataDxfId="8112"/>
    <tableColumn id="8273" name="Column8268" dataDxfId="8111"/>
    <tableColumn id="8274" name="Column8269" dataDxfId="8110"/>
    <tableColumn id="8275" name="Column8270" dataDxfId="8109"/>
    <tableColumn id="8276" name="Column8271" dataDxfId="8108"/>
    <tableColumn id="8277" name="Column8272" dataDxfId="8107"/>
    <tableColumn id="8278" name="Column8273" dataDxfId="8106"/>
    <tableColumn id="8279" name="Column8274" dataDxfId="8105"/>
    <tableColumn id="8280" name="Column8275" dataDxfId="8104"/>
    <tableColumn id="8281" name="Column8276" dataDxfId="8103"/>
    <tableColumn id="8282" name="Column8277" dataDxfId="8102"/>
    <tableColumn id="8283" name="Column8278" dataDxfId="8101"/>
    <tableColumn id="8284" name="Column8279" dataDxfId="8100"/>
    <tableColumn id="8285" name="Column8280" dataDxfId="8099"/>
    <tableColumn id="8286" name="Column8281" dataDxfId="8098"/>
    <tableColumn id="8287" name="Column8282" dataDxfId="8097"/>
    <tableColumn id="8288" name="Column8283" dataDxfId="8096"/>
    <tableColumn id="8289" name="Column8284" dataDxfId="8095"/>
    <tableColumn id="8290" name="Column8285" dataDxfId="8094"/>
    <tableColumn id="8291" name="Column8286" dataDxfId="8093"/>
    <tableColumn id="8292" name="Column8287" dataDxfId="8092"/>
    <tableColumn id="8293" name="Column8288" dataDxfId="8091"/>
    <tableColumn id="8294" name="Column8289" dataDxfId="8090"/>
    <tableColumn id="8295" name="Column8290" dataDxfId="8089"/>
    <tableColumn id="8296" name="Column8291" dataDxfId="8088"/>
    <tableColumn id="8297" name="Column8292" dataDxfId="8087"/>
    <tableColumn id="8298" name="Column8293" dataDxfId="8086"/>
    <tableColumn id="8299" name="Column8294" dataDxfId="8085"/>
    <tableColumn id="8300" name="Column8295" dataDxfId="8084"/>
    <tableColumn id="8301" name="Column8296" dataDxfId="8083"/>
    <tableColumn id="8302" name="Column8297" dataDxfId="8082"/>
    <tableColumn id="8303" name="Column8298" dataDxfId="8081"/>
    <tableColumn id="8304" name="Column8299" dataDxfId="8080"/>
    <tableColumn id="8305" name="Column8300" dataDxfId="8079"/>
    <tableColumn id="8306" name="Column8301" dataDxfId="8078"/>
    <tableColumn id="8307" name="Column8302" dataDxfId="8077"/>
    <tableColumn id="8308" name="Column8303" dataDxfId="8076"/>
    <tableColumn id="8309" name="Column8304" dataDxfId="8075"/>
    <tableColumn id="8310" name="Column8305" dataDxfId="8074"/>
    <tableColumn id="8311" name="Column8306" dataDxfId="8073"/>
    <tableColumn id="8312" name="Column8307" dataDxfId="8072"/>
    <tableColumn id="8313" name="Column8308" dataDxfId="8071"/>
    <tableColumn id="8314" name="Column8309" dataDxfId="8070"/>
    <tableColumn id="8315" name="Column8310" dataDxfId="8069"/>
    <tableColumn id="8316" name="Column8311" dataDxfId="8068"/>
    <tableColumn id="8317" name="Column8312" dataDxfId="8067"/>
    <tableColumn id="8318" name="Column8313" dataDxfId="8066"/>
    <tableColumn id="8319" name="Column8314" dataDxfId="8065"/>
    <tableColumn id="8320" name="Column8315" dataDxfId="8064"/>
    <tableColumn id="8321" name="Column8316" dataDxfId="8063"/>
    <tableColumn id="8322" name="Column8317" dataDxfId="8062"/>
    <tableColumn id="8323" name="Column8318" dataDxfId="8061"/>
    <tableColumn id="8324" name="Column8319" dataDxfId="8060"/>
    <tableColumn id="8325" name="Column8320" dataDxfId="8059"/>
    <tableColumn id="8326" name="Column8321" dataDxfId="8058"/>
    <tableColumn id="8327" name="Column8322" dataDxfId="8057"/>
    <tableColumn id="8328" name="Column8323" dataDxfId="8056"/>
    <tableColumn id="8329" name="Column8324" dataDxfId="8055"/>
    <tableColumn id="8330" name="Column8325" dataDxfId="8054"/>
    <tableColumn id="8331" name="Column8326" dataDxfId="8053"/>
    <tableColumn id="8332" name="Column8327" dataDxfId="8052"/>
    <tableColumn id="8333" name="Column8328" dataDxfId="8051"/>
    <tableColumn id="8334" name="Column8329" dataDxfId="8050"/>
    <tableColumn id="8335" name="Column8330" dataDxfId="8049"/>
    <tableColumn id="8336" name="Column8331" dataDxfId="8048"/>
    <tableColumn id="8337" name="Column8332" dataDxfId="8047"/>
    <tableColumn id="8338" name="Column8333" dataDxfId="8046"/>
    <tableColumn id="8339" name="Column8334" dataDxfId="8045"/>
    <tableColumn id="8340" name="Column8335" dataDxfId="8044"/>
    <tableColumn id="8341" name="Column8336" dataDxfId="8043"/>
    <tableColumn id="8342" name="Column8337" dataDxfId="8042"/>
    <tableColumn id="8343" name="Column8338" dataDxfId="8041"/>
    <tableColumn id="8344" name="Column8339" dataDxfId="8040"/>
    <tableColumn id="8345" name="Column8340" dataDxfId="8039"/>
    <tableColumn id="8346" name="Column8341" dataDxfId="8038"/>
    <tableColumn id="8347" name="Column8342" dataDxfId="8037"/>
    <tableColumn id="8348" name="Column8343" dataDxfId="8036"/>
    <tableColumn id="8349" name="Column8344" dataDxfId="8035"/>
    <tableColumn id="8350" name="Column8345" dataDxfId="8034"/>
    <tableColumn id="8351" name="Column8346" dataDxfId="8033"/>
    <tableColumn id="8352" name="Column8347" dataDxfId="8032"/>
    <tableColumn id="8353" name="Column8348" dataDxfId="8031"/>
    <tableColumn id="8354" name="Column8349" dataDxfId="8030"/>
    <tableColumn id="8355" name="Column8350" dataDxfId="8029"/>
    <tableColumn id="8356" name="Column8351" dataDxfId="8028"/>
    <tableColumn id="8357" name="Column8352" dataDxfId="8027"/>
    <tableColumn id="8358" name="Column8353" dataDxfId="8026"/>
    <tableColumn id="8359" name="Column8354" dataDxfId="8025"/>
    <tableColumn id="8360" name="Column8355" dataDxfId="8024"/>
    <tableColumn id="8361" name="Column8356" dataDxfId="8023"/>
    <tableColumn id="8362" name="Column8357" dataDxfId="8022"/>
    <tableColumn id="8363" name="Column8358" dataDxfId="8021"/>
    <tableColumn id="8364" name="Column8359" dataDxfId="8020"/>
    <tableColumn id="8365" name="Column8360" dataDxfId="8019"/>
    <tableColumn id="8366" name="Column8361" dataDxfId="8018"/>
    <tableColumn id="8367" name="Column8362" dataDxfId="8017"/>
    <tableColumn id="8368" name="Column8363" dataDxfId="8016"/>
    <tableColumn id="8369" name="Column8364" dataDxfId="8015"/>
    <tableColumn id="8370" name="Column8365" dataDxfId="8014"/>
    <tableColumn id="8371" name="Column8366" dataDxfId="8013"/>
    <tableColumn id="8372" name="Column8367" dataDxfId="8012"/>
    <tableColumn id="8373" name="Column8368" dataDxfId="8011"/>
    <tableColumn id="8374" name="Column8369" dataDxfId="8010"/>
    <tableColumn id="8375" name="Column8370" dataDxfId="8009"/>
    <tableColumn id="8376" name="Column8371" dataDxfId="8008"/>
    <tableColumn id="8377" name="Column8372" dataDxfId="8007"/>
    <tableColumn id="8378" name="Column8373" dataDxfId="8006"/>
    <tableColumn id="8379" name="Column8374" dataDxfId="8005"/>
    <tableColumn id="8380" name="Column8375" dataDxfId="8004"/>
    <tableColumn id="8381" name="Column8376" dataDxfId="8003"/>
    <tableColumn id="8382" name="Column8377" dataDxfId="8002"/>
    <tableColumn id="8383" name="Column8378" dataDxfId="8001"/>
    <tableColumn id="8384" name="Column8379" dataDxfId="8000"/>
    <tableColumn id="8385" name="Column8380" dataDxfId="7999"/>
    <tableColumn id="8386" name="Column8381" dataDxfId="7998"/>
    <tableColumn id="8387" name="Column8382" dataDxfId="7997"/>
    <tableColumn id="8388" name="Column8383" dataDxfId="7996"/>
    <tableColumn id="8389" name="Column8384" dataDxfId="7995"/>
    <tableColumn id="8390" name="Column8385" dataDxfId="7994"/>
    <tableColumn id="8391" name="Column8386" dataDxfId="7993"/>
    <tableColumn id="8392" name="Column8387" dataDxfId="7992"/>
    <tableColumn id="8393" name="Column8388" dataDxfId="7991"/>
    <tableColumn id="8394" name="Column8389" dataDxfId="7990"/>
    <tableColumn id="8395" name="Column8390" dataDxfId="7989"/>
    <tableColumn id="8396" name="Column8391" dataDxfId="7988"/>
    <tableColumn id="8397" name="Column8392" dataDxfId="7987"/>
    <tableColumn id="8398" name="Column8393" dataDxfId="7986"/>
    <tableColumn id="8399" name="Column8394" dataDxfId="7985"/>
    <tableColumn id="8400" name="Column8395" dataDxfId="7984"/>
    <tableColumn id="8401" name="Column8396" dataDxfId="7983"/>
    <tableColumn id="8402" name="Column8397" dataDxfId="7982"/>
    <tableColumn id="8403" name="Column8398" dataDxfId="7981"/>
    <tableColumn id="8404" name="Column8399" dataDxfId="7980"/>
    <tableColumn id="8405" name="Column8400" dataDxfId="7979"/>
    <tableColumn id="8406" name="Column8401" dataDxfId="7978"/>
    <tableColumn id="8407" name="Column8402" dataDxfId="7977"/>
    <tableColumn id="8408" name="Column8403" dataDxfId="7976"/>
    <tableColumn id="8409" name="Column8404" dataDxfId="7975"/>
    <tableColumn id="8410" name="Column8405" dataDxfId="7974"/>
    <tableColumn id="8411" name="Column8406" dataDxfId="7973"/>
    <tableColumn id="8412" name="Column8407" dataDxfId="7972"/>
    <tableColumn id="8413" name="Column8408" dataDxfId="7971"/>
    <tableColumn id="8414" name="Column8409" dataDxfId="7970"/>
    <tableColumn id="8415" name="Column8410" dataDxfId="7969"/>
    <tableColumn id="8416" name="Column8411" dataDxfId="7968"/>
    <tableColumn id="8417" name="Column8412" dataDxfId="7967"/>
    <tableColumn id="8418" name="Column8413" dataDxfId="7966"/>
    <tableColumn id="8419" name="Column8414" dataDxfId="7965"/>
    <tableColumn id="8420" name="Column8415" dataDxfId="7964"/>
    <tableColumn id="8421" name="Column8416" dataDxfId="7963"/>
    <tableColumn id="8422" name="Column8417" dataDxfId="7962"/>
    <tableColumn id="8423" name="Column8418" dataDxfId="7961"/>
    <tableColumn id="8424" name="Column8419" dataDxfId="7960"/>
    <tableColumn id="8425" name="Column8420" dataDxfId="7959"/>
    <tableColumn id="8426" name="Column8421" dataDxfId="7958"/>
    <tableColumn id="8427" name="Column8422" dataDxfId="7957"/>
    <tableColumn id="8428" name="Column8423" dataDxfId="7956"/>
    <tableColumn id="8429" name="Column8424" dataDxfId="7955"/>
    <tableColumn id="8430" name="Column8425" dataDxfId="7954"/>
    <tableColumn id="8431" name="Column8426" dataDxfId="7953"/>
    <tableColumn id="8432" name="Column8427" dataDxfId="7952"/>
    <tableColumn id="8433" name="Column8428" dataDxfId="7951"/>
    <tableColumn id="8434" name="Column8429" dataDxfId="7950"/>
    <tableColumn id="8435" name="Column8430" dataDxfId="7949"/>
    <tableColumn id="8436" name="Column8431" dataDxfId="7948"/>
    <tableColumn id="8437" name="Column8432" dataDxfId="7947"/>
    <tableColumn id="8438" name="Column8433" dataDxfId="7946"/>
    <tableColumn id="8439" name="Column8434" dataDxfId="7945"/>
    <tableColumn id="8440" name="Column8435" dataDxfId="7944"/>
    <tableColumn id="8441" name="Column8436" dataDxfId="7943"/>
    <tableColumn id="8442" name="Column8437" dataDxfId="7942"/>
    <tableColumn id="8443" name="Column8438" dataDxfId="7941"/>
    <tableColumn id="8444" name="Column8439" dataDxfId="7940"/>
    <tableColumn id="8445" name="Column8440" dataDxfId="7939"/>
    <tableColumn id="8446" name="Column8441" dataDxfId="7938"/>
    <tableColumn id="8447" name="Column8442" dataDxfId="7937"/>
    <tableColumn id="8448" name="Column8443" dataDxfId="7936"/>
    <tableColumn id="8449" name="Column8444" dataDxfId="7935"/>
    <tableColumn id="8450" name="Column8445" dataDxfId="7934"/>
    <tableColumn id="8451" name="Column8446" dataDxfId="7933"/>
    <tableColumn id="8452" name="Column8447" dataDxfId="7932"/>
    <tableColumn id="8453" name="Column8448" dataDxfId="7931"/>
    <tableColumn id="8454" name="Column8449" dataDxfId="7930"/>
    <tableColumn id="8455" name="Column8450" dataDxfId="7929"/>
    <tableColumn id="8456" name="Column8451" dataDxfId="7928"/>
    <tableColumn id="8457" name="Column8452" dataDxfId="7927"/>
    <tableColumn id="8458" name="Column8453" dataDxfId="7926"/>
    <tableColumn id="8459" name="Column8454" dataDxfId="7925"/>
    <tableColumn id="8460" name="Column8455" dataDxfId="7924"/>
    <tableColumn id="8461" name="Column8456" dataDxfId="7923"/>
    <tableColumn id="8462" name="Column8457" dataDxfId="7922"/>
    <tableColumn id="8463" name="Column8458" dataDxfId="7921"/>
    <tableColumn id="8464" name="Column8459" dataDxfId="7920"/>
    <tableColumn id="8465" name="Column8460" dataDxfId="7919"/>
    <tableColumn id="8466" name="Column8461" dataDxfId="7918"/>
    <tableColumn id="8467" name="Column8462" dataDxfId="7917"/>
    <tableColumn id="8468" name="Column8463" dataDxfId="7916"/>
    <tableColumn id="8469" name="Column8464" dataDxfId="7915"/>
    <tableColumn id="8470" name="Column8465" dataDxfId="7914"/>
    <tableColumn id="8471" name="Column8466" dataDxfId="7913"/>
    <tableColumn id="8472" name="Column8467" dataDxfId="7912"/>
    <tableColumn id="8473" name="Column8468" dataDxfId="7911"/>
    <tableColumn id="8474" name="Column8469" dataDxfId="7910"/>
    <tableColumn id="8475" name="Column8470" dataDxfId="7909"/>
    <tableColumn id="8476" name="Column8471" dataDxfId="7908"/>
    <tableColumn id="8477" name="Column8472" dataDxfId="7907"/>
    <tableColumn id="8478" name="Column8473" dataDxfId="7906"/>
    <tableColumn id="8479" name="Column8474" dataDxfId="7905"/>
    <tableColumn id="8480" name="Column8475" dataDxfId="7904"/>
    <tableColumn id="8481" name="Column8476" dataDxfId="7903"/>
    <tableColumn id="8482" name="Column8477" dataDxfId="7902"/>
    <tableColumn id="8483" name="Column8478" dataDxfId="7901"/>
    <tableColumn id="8484" name="Column8479" dataDxfId="7900"/>
    <tableColumn id="8485" name="Column8480" dataDxfId="7899"/>
    <tableColumn id="8486" name="Column8481" dataDxfId="7898"/>
    <tableColumn id="8487" name="Column8482" dataDxfId="7897"/>
    <tableColumn id="8488" name="Column8483" dataDxfId="7896"/>
    <tableColumn id="8489" name="Column8484" dataDxfId="7895"/>
    <tableColumn id="8490" name="Column8485" dataDxfId="7894"/>
    <tableColumn id="8491" name="Column8486" dataDxfId="7893"/>
    <tableColumn id="8492" name="Column8487" dataDxfId="7892"/>
    <tableColumn id="8493" name="Column8488" dataDxfId="7891"/>
    <tableColumn id="8494" name="Column8489" dataDxfId="7890"/>
    <tableColumn id="8495" name="Column8490" dataDxfId="7889"/>
    <tableColumn id="8496" name="Column8491" dataDxfId="7888"/>
    <tableColumn id="8497" name="Column8492" dataDxfId="7887"/>
    <tableColumn id="8498" name="Column8493" dataDxfId="7886"/>
    <tableColumn id="8499" name="Column8494" dataDxfId="7885"/>
    <tableColumn id="8500" name="Column8495" dataDxfId="7884"/>
    <tableColumn id="8501" name="Column8496" dataDxfId="7883"/>
    <tableColumn id="8502" name="Column8497" dataDxfId="7882"/>
    <tableColumn id="8503" name="Column8498" dataDxfId="7881"/>
    <tableColumn id="8504" name="Column8499" dataDxfId="7880"/>
    <tableColumn id="8505" name="Column8500" dataDxfId="7879"/>
    <tableColumn id="8506" name="Column8501" dataDxfId="7878"/>
    <tableColumn id="8507" name="Column8502" dataDxfId="7877"/>
    <tableColumn id="8508" name="Column8503" dataDxfId="7876"/>
    <tableColumn id="8509" name="Column8504" dataDxfId="7875"/>
    <tableColumn id="8510" name="Column8505" dataDxfId="7874"/>
    <tableColumn id="8511" name="Column8506" dataDxfId="7873"/>
    <tableColumn id="8512" name="Column8507" dataDxfId="7872"/>
    <tableColumn id="8513" name="Column8508" dataDxfId="7871"/>
    <tableColumn id="8514" name="Column8509" dataDxfId="7870"/>
    <tableColumn id="8515" name="Column8510" dataDxfId="7869"/>
    <tableColumn id="8516" name="Column8511" dataDxfId="7868"/>
    <tableColumn id="8517" name="Column8512" dataDxfId="7867"/>
    <tableColumn id="8518" name="Column8513" dataDxfId="7866"/>
    <tableColumn id="8519" name="Column8514" dataDxfId="7865"/>
    <tableColumn id="8520" name="Column8515" dataDxfId="7864"/>
    <tableColumn id="8521" name="Column8516" dataDxfId="7863"/>
    <tableColumn id="8522" name="Column8517" dataDxfId="7862"/>
    <tableColumn id="8523" name="Column8518" dataDxfId="7861"/>
    <tableColumn id="8524" name="Column8519" dataDxfId="7860"/>
    <tableColumn id="8525" name="Column8520" dataDxfId="7859"/>
    <tableColumn id="8526" name="Column8521" dataDxfId="7858"/>
    <tableColumn id="8527" name="Column8522" dataDxfId="7857"/>
    <tableColumn id="8528" name="Column8523" dataDxfId="7856"/>
    <tableColumn id="8529" name="Column8524" dataDxfId="7855"/>
    <tableColumn id="8530" name="Column8525" dataDxfId="7854"/>
    <tableColumn id="8531" name="Column8526" dataDxfId="7853"/>
    <tableColumn id="8532" name="Column8527" dataDxfId="7852"/>
    <tableColumn id="8533" name="Column8528" dataDxfId="7851"/>
    <tableColumn id="8534" name="Column8529" dataDxfId="7850"/>
    <tableColumn id="8535" name="Column8530" dataDxfId="7849"/>
    <tableColumn id="8536" name="Column8531" dataDxfId="7848"/>
    <tableColumn id="8537" name="Column8532" dataDxfId="7847"/>
    <tableColumn id="8538" name="Column8533" dataDxfId="7846"/>
    <tableColumn id="8539" name="Column8534" dataDxfId="7845"/>
    <tableColumn id="8540" name="Column8535" dataDxfId="7844"/>
    <tableColumn id="8541" name="Column8536" dataDxfId="7843"/>
    <tableColumn id="8542" name="Column8537" dataDxfId="7842"/>
    <tableColumn id="8543" name="Column8538" dataDxfId="7841"/>
    <tableColumn id="8544" name="Column8539" dataDxfId="7840"/>
    <tableColumn id="8545" name="Column8540" dataDxfId="7839"/>
    <tableColumn id="8546" name="Column8541" dataDxfId="7838"/>
    <tableColumn id="8547" name="Column8542" dataDxfId="7837"/>
    <tableColumn id="8548" name="Column8543" dataDxfId="7836"/>
    <tableColumn id="8549" name="Column8544" dataDxfId="7835"/>
    <tableColumn id="8550" name="Column8545" dataDxfId="7834"/>
    <tableColumn id="8551" name="Column8546" dataDxfId="7833"/>
    <tableColumn id="8552" name="Column8547" dataDxfId="7832"/>
    <tableColumn id="8553" name="Column8548" dataDxfId="7831"/>
    <tableColumn id="8554" name="Column8549" dataDxfId="7830"/>
    <tableColumn id="8555" name="Column8550" dataDxfId="7829"/>
    <tableColumn id="8556" name="Column8551" dataDxfId="7828"/>
    <tableColumn id="8557" name="Column8552" dataDxfId="7827"/>
    <tableColumn id="8558" name="Column8553" dataDxfId="7826"/>
    <tableColumn id="8559" name="Column8554" dataDxfId="7825"/>
    <tableColumn id="8560" name="Column8555" dataDxfId="7824"/>
    <tableColumn id="8561" name="Column8556" dataDxfId="7823"/>
    <tableColumn id="8562" name="Column8557" dataDxfId="7822"/>
    <tableColumn id="8563" name="Column8558" dataDxfId="7821"/>
    <tableColumn id="8564" name="Column8559" dataDxfId="7820"/>
    <tableColumn id="8565" name="Column8560" dataDxfId="7819"/>
    <tableColumn id="8566" name="Column8561" dataDxfId="7818"/>
    <tableColumn id="8567" name="Column8562" dataDxfId="7817"/>
    <tableColumn id="8568" name="Column8563" dataDxfId="7816"/>
    <tableColumn id="8569" name="Column8564" dataDxfId="7815"/>
    <tableColumn id="8570" name="Column8565" dataDxfId="7814"/>
    <tableColumn id="8571" name="Column8566" dataDxfId="7813"/>
    <tableColumn id="8572" name="Column8567" dataDxfId="7812"/>
    <tableColumn id="8573" name="Column8568" dataDxfId="7811"/>
    <tableColumn id="8574" name="Column8569" dataDxfId="7810"/>
    <tableColumn id="8575" name="Column8570" dataDxfId="7809"/>
    <tableColumn id="8576" name="Column8571" dataDxfId="7808"/>
    <tableColumn id="8577" name="Column8572" dataDxfId="7807"/>
    <tableColumn id="8578" name="Column8573" dataDxfId="7806"/>
    <tableColumn id="8579" name="Column8574" dataDxfId="7805"/>
    <tableColumn id="8580" name="Column8575" dataDxfId="7804"/>
    <tableColumn id="8581" name="Column8576" dataDxfId="7803"/>
    <tableColumn id="8582" name="Column8577" dataDxfId="7802"/>
    <tableColumn id="8583" name="Column8578" dataDxfId="7801"/>
    <tableColumn id="8584" name="Column8579" dataDxfId="7800"/>
    <tableColumn id="8585" name="Column8580" dataDxfId="7799"/>
    <tableColumn id="8586" name="Column8581" dataDxfId="7798"/>
    <tableColumn id="8587" name="Column8582" dataDxfId="7797"/>
    <tableColumn id="8588" name="Column8583" dataDxfId="7796"/>
    <tableColumn id="8589" name="Column8584" dataDxfId="7795"/>
    <tableColumn id="8590" name="Column8585" dataDxfId="7794"/>
    <tableColumn id="8591" name="Column8586" dataDxfId="7793"/>
    <tableColumn id="8592" name="Column8587" dataDxfId="7792"/>
    <tableColumn id="8593" name="Column8588" dataDxfId="7791"/>
    <tableColumn id="8594" name="Column8589" dataDxfId="7790"/>
    <tableColumn id="8595" name="Column8590" dataDxfId="7789"/>
    <tableColumn id="8596" name="Column8591" dataDxfId="7788"/>
    <tableColumn id="8597" name="Column8592" dataDxfId="7787"/>
    <tableColumn id="8598" name="Column8593" dataDxfId="7786"/>
    <tableColumn id="8599" name="Column8594" dataDxfId="7785"/>
    <tableColumn id="8600" name="Column8595" dataDxfId="7784"/>
    <tableColumn id="8601" name="Column8596" dataDxfId="7783"/>
    <tableColumn id="8602" name="Column8597" dataDxfId="7782"/>
    <tableColumn id="8603" name="Column8598" dataDxfId="7781"/>
    <tableColumn id="8604" name="Column8599" dataDxfId="7780"/>
    <tableColumn id="8605" name="Column8600" dataDxfId="7779"/>
    <tableColumn id="8606" name="Column8601" dataDxfId="7778"/>
    <tableColumn id="8607" name="Column8602" dataDxfId="7777"/>
    <tableColumn id="8608" name="Column8603" dataDxfId="7776"/>
    <tableColumn id="8609" name="Column8604" dataDxfId="7775"/>
    <tableColumn id="8610" name="Column8605" dataDxfId="7774"/>
    <tableColumn id="8611" name="Column8606" dataDxfId="7773"/>
    <tableColumn id="8612" name="Column8607" dataDxfId="7772"/>
    <tableColumn id="8613" name="Column8608" dataDxfId="7771"/>
    <tableColumn id="8614" name="Column8609" dataDxfId="7770"/>
    <tableColumn id="8615" name="Column8610" dataDxfId="7769"/>
    <tableColumn id="8616" name="Column8611" dataDxfId="7768"/>
    <tableColumn id="8617" name="Column8612" dataDxfId="7767"/>
    <tableColumn id="8618" name="Column8613" dataDxfId="7766"/>
    <tableColumn id="8619" name="Column8614" dataDxfId="7765"/>
    <tableColumn id="8620" name="Column8615" dataDxfId="7764"/>
    <tableColumn id="8621" name="Column8616" dataDxfId="7763"/>
    <tableColumn id="8622" name="Column8617" dataDxfId="7762"/>
    <tableColumn id="8623" name="Column8618" dataDxfId="7761"/>
    <tableColumn id="8624" name="Column8619" dataDxfId="7760"/>
    <tableColumn id="8625" name="Column8620" dataDxfId="7759"/>
    <tableColumn id="8626" name="Column8621" dataDxfId="7758"/>
    <tableColumn id="8627" name="Column8622" dataDxfId="7757"/>
    <tableColumn id="8628" name="Column8623" dataDxfId="7756"/>
    <tableColumn id="8629" name="Column8624" dataDxfId="7755"/>
    <tableColumn id="8630" name="Column8625" dataDxfId="7754"/>
    <tableColumn id="8631" name="Column8626" dataDxfId="7753"/>
    <tableColumn id="8632" name="Column8627" dataDxfId="7752"/>
    <tableColumn id="8633" name="Column8628" dataDxfId="7751"/>
    <tableColumn id="8634" name="Column8629" dataDxfId="7750"/>
    <tableColumn id="8635" name="Column8630" dataDxfId="7749"/>
    <tableColumn id="8636" name="Column8631" dataDxfId="7748"/>
    <tableColumn id="8637" name="Column8632" dataDxfId="7747"/>
    <tableColumn id="8638" name="Column8633" dataDxfId="7746"/>
    <tableColumn id="8639" name="Column8634" dataDxfId="7745"/>
    <tableColumn id="8640" name="Column8635" dataDxfId="7744"/>
    <tableColumn id="8641" name="Column8636" dataDxfId="7743"/>
    <tableColumn id="8642" name="Column8637" dataDxfId="7742"/>
    <tableColumn id="8643" name="Column8638" dataDxfId="7741"/>
    <tableColumn id="8644" name="Column8639" dataDxfId="7740"/>
    <tableColumn id="8645" name="Column8640" dataDxfId="7739"/>
    <tableColumn id="8646" name="Column8641" dataDxfId="7738"/>
    <tableColumn id="8647" name="Column8642" dataDxfId="7737"/>
    <tableColumn id="8648" name="Column8643" dataDxfId="7736"/>
    <tableColumn id="8649" name="Column8644" dataDxfId="7735"/>
    <tableColumn id="8650" name="Column8645" dataDxfId="7734"/>
    <tableColumn id="8651" name="Column8646" dataDxfId="7733"/>
    <tableColumn id="8652" name="Column8647" dataDxfId="7732"/>
    <tableColumn id="8653" name="Column8648" dataDxfId="7731"/>
    <tableColumn id="8654" name="Column8649" dataDxfId="7730"/>
    <tableColumn id="8655" name="Column8650" dataDxfId="7729"/>
    <tableColumn id="8656" name="Column8651" dataDxfId="7728"/>
    <tableColumn id="8657" name="Column8652" dataDxfId="7727"/>
    <tableColumn id="8658" name="Column8653" dataDxfId="7726"/>
    <tableColumn id="8659" name="Column8654" dataDxfId="7725"/>
    <tableColumn id="8660" name="Column8655" dataDxfId="7724"/>
    <tableColumn id="8661" name="Column8656" dataDxfId="7723"/>
    <tableColumn id="8662" name="Column8657" dataDxfId="7722"/>
    <tableColumn id="8663" name="Column8658" dataDxfId="7721"/>
    <tableColumn id="8664" name="Column8659" dataDxfId="7720"/>
    <tableColumn id="8665" name="Column8660" dataDxfId="7719"/>
    <tableColumn id="8666" name="Column8661" dataDxfId="7718"/>
    <tableColumn id="8667" name="Column8662" dataDxfId="7717"/>
    <tableColumn id="8668" name="Column8663" dataDxfId="7716"/>
    <tableColumn id="8669" name="Column8664" dataDxfId="7715"/>
    <tableColumn id="8670" name="Column8665" dataDxfId="7714"/>
    <tableColumn id="8671" name="Column8666" dataDxfId="7713"/>
    <tableColumn id="8672" name="Column8667" dataDxfId="7712"/>
    <tableColumn id="8673" name="Column8668" dataDxfId="7711"/>
    <tableColumn id="8674" name="Column8669" dataDxfId="7710"/>
    <tableColumn id="8675" name="Column8670" dataDxfId="7709"/>
    <tableColumn id="8676" name="Column8671" dataDxfId="7708"/>
    <tableColumn id="8677" name="Column8672" dataDxfId="7707"/>
    <tableColumn id="8678" name="Column8673" dataDxfId="7706"/>
    <tableColumn id="8679" name="Column8674" dataDxfId="7705"/>
    <tableColumn id="8680" name="Column8675" dataDxfId="7704"/>
    <tableColumn id="8681" name="Column8676" dataDxfId="7703"/>
    <tableColumn id="8682" name="Column8677" dataDxfId="7702"/>
    <tableColumn id="8683" name="Column8678" dataDxfId="7701"/>
    <tableColumn id="8684" name="Column8679" dataDxfId="7700"/>
    <tableColumn id="8685" name="Column8680" dataDxfId="7699"/>
    <tableColumn id="8686" name="Column8681" dataDxfId="7698"/>
    <tableColumn id="8687" name="Column8682" dataDxfId="7697"/>
    <tableColumn id="8688" name="Column8683" dataDxfId="7696"/>
    <tableColumn id="8689" name="Column8684" dataDxfId="7695"/>
    <tableColumn id="8690" name="Column8685" dataDxfId="7694"/>
    <tableColumn id="8691" name="Column8686" dataDxfId="7693"/>
    <tableColumn id="8692" name="Column8687" dataDxfId="7692"/>
    <tableColumn id="8693" name="Column8688" dataDxfId="7691"/>
    <tableColumn id="8694" name="Column8689" dataDxfId="7690"/>
    <tableColumn id="8695" name="Column8690" dataDxfId="7689"/>
    <tableColumn id="8696" name="Column8691" dataDxfId="7688"/>
    <tableColumn id="8697" name="Column8692" dataDxfId="7687"/>
    <tableColumn id="8698" name="Column8693" dataDxfId="7686"/>
    <tableColumn id="8699" name="Column8694" dataDxfId="7685"/>
    <tableColumn id="8700" name="Column8695" dataDxfId="7684"/>
    <tableColumn id="8701" name="Column8696" dataDxfId="7683"/>
    <tableColumn id="8702" name="Column8697" dataDxfId="7682"/>
    <tableColumn id="8703" name="Column8698" dataDxfId="7681"/>
    <tableColumn id="8704" name="Column8699" dataDxfId="7680"/>
    <tableColumn id="8705" name="Column8700" dataDxfId="7679"/>
    <tableColumn id="8706" name="Column8701" dataDxfId="7678"/>
    <tableColumn id="8707" name="Column8702" dataDxfId="7677"/>
    <tableColumn id="8708" name="Column8703" dataDxfId="7676"/>
    <tableColumn id="8709" name="Column8704" dataDxfId="7675"/>
    <tableColumn id="8710" name="Column8705" dataDxfId="7674"/>
    <tableColumn id="8711" name="Column8706" dataDxfId="7673"/>
    <tableColumn id="8712" name="Column8707" dataDxfId="7672"/>
    <tableColumn id="8713" name="Column8708" dataDxfId="7671"/>
    <tableColumn id="8714" name="Column8709" dataDxfId="7670"/>
    <tableColumn id="8715" name="Column8710" dataDxfId="7669"/>
    <tableColumn id="8716" name="Column8711" dataDxfId="7668"/>
    <tableColumn id="8717" name="Column8712" dataDxfId="7667"/>
    <tableColumn id="8718" name="Column8713" dataDxfId="7666"/>
    <tableColumn id="8719" name="Column8714" dataDxfId="7665"/>
    <tableColumn id="8720" name="Column8715" dataDxfId="7664"/>
    <tableColumn id="8721" name="Column8716" dataDxfId="7663"/>
    <tableColumn id="8722" name="Column8717" dataDxfId="7662"/>
    <tableColumn id="8723" name="Column8718" dataDxfId="7661"/>
    <tableColumn id="8724" name="Column8719" dataDxfId="7660"/>
    <tableColumn id="8725" name="Column8720" dataDxfId="7659"/>
    <tableColumn id="8726" name="Column8721" dataDxfId="7658"/>
    <tableColumn id="8727" name="Column8722" dataDxfId="7657"/>
    <tableColumn id="8728" name="Column8723" dataDxfId="7656"/>
    <tableColumn id="8729" name="Column8724" dataDxfId="7655"/>
    <tableColumn id="8730" name="Column8725" dataDxfId="7654"/>
    <tableColumn id="8731" name="Column8726" dataDxfId="7653"/>
    <tableColumn id="8732" name="Column8727" dataDxfId="7652"/>
    <tableColumn id="8733" name="Column8728" dataDxfId="7651"/>
    <tableColumn id="8734" name="Column8729" dataDxfId="7650"/>
    <tableColumn id="8735" name="Column8730" dataDxfId="7649"/>
    <tableColumn id="8736" name="Column8731" dataDxfId="7648"/>
    <tableColumn id="8737" name="Column8732" dataDxfId="7647"/>
    <tableColumn id="8738" name="Column8733" dataDxfId="7646"/>
    <tableColumn id="8739" name="Column8734" dataDxfId="7645"/>
    <tableColumn id="8740" name="Column8735" dataDxfId="7644"/>
    <tableColumn id="8741" name="Column8736" dataDxfId="7643"/>
    <tableColumn id="8742" name="Column8737" dataDxfId="7642"/>
    <tableColumn id="8743" name="Column8738" dataDxfId="7641"/>
    <tableColumn id="8744" name="Column8739" dataDxfId="7640"/>
    <tableColumn id="8745" name="Column8740" dataDxfId="7639"/>
    <tableColumn id="8746" name="Column8741" dataDxfId="7638"/>
    <tableColumn id="8747" name="Column8742" dataDxfId="7637"/>
    <tableColumn id="8748" name="Column8743" dataDxfId="7636"/>
    <tableColumn id="8749" name="Column8744" dataDxfId="7635"/>
    <tableColumn id="8750" name="Column8745" dataDxfId="7634"/>
    <tableColumn id="8751" name="Column8746" dataDxfId="7633"/>
    <tableColumn id="8752" name="Column8747" dataDxfId="7632"/>
    <tableColumn id="8753" name="Column8748" dataDxfId="7631"/>
    <tableColumn id="8754" name="Column8749" dataDxfId="7630"/>
    <tableColumn id="8755" name="Column8750" dataDxfId="7629"/>
    <tableColumn id="8756" name="Column8751" dataDxfId="7628"/>
    <tableColumn id="8757" name="Column8752" dataDxfId="7627"/>
    <tableColumn id="8758" name="Column8753" dataDxfId="7626"/>
    <tableColumn id="8759" name="Column8754" dataDxfId="7625"/>
    <tableColumn id="8760" name="Column8755" dataDxfId="7624"/>
    <tableColumn id="8761" name="Column8756" dataDxfId="7623"/>
    <tableColumn id="8762" name="Column8757" dataDxfId="7622"/>
    <tableColumn id="8763" name="Column8758" dataDxfId="7621"/>
    <tableColumn id="8764" name="Column8759" dataDxfId="7620"/>
    <tableColumn id="8765" name="Column8760" dataDxfId="7619"/>
    <tableColumn id="8766" name="Column8761" dataDxfId="7618"/>
    <tableColumn id="8767" name="Column8762" dataDxfId="7617"/>
    <tableColumn id="8768" name="Column8763" dataDxfId="7616"/>
    <tableColumn id="8769" name="Column8764" dataDxfId="7615"/>
    <tableColumn id="8770" name="Column8765" dataDxfId="7614"/>
    <tableColumn id="8771" name="Column8766" dataDxfId="7613"/>
    <tableColumn id="8772" name="Column8767" dataDxfId="7612"/>
    <tableColumn id="8773" name="Column8768" dataDxfId="7611"/>
    <tableColumn id="8774" name="Column8769" dataDxfId="7610"/>
    <tableColumn id="8775" name="Column8770" dataDxfId="7609"/>
    <tableColumn id="8776" name="Column8771" dataDxfId="7608"/>
    <tableColumn id="8777" name="Column8772" dataDxfId="7607"/>
    <tableColumn id="8778" name="Column8773" dataDxfId="7606"/>
    <tableColumn id="8779" name="Column8774" dataDxfId="7605"/>
    <tableColumn id="8780" name="Column8775" dataDxfId="7604"/>
    <tableColumn id="8781" name="Column8776" dataDxfId="7603"/>
    <tableColumn id="8782" name="Column8777" dataDxfId="7602"/>
    <tableColumn id="8783" name="Column8778" dataDxfId="7601"/>
    <tableColumn id="8784" name="Column8779" dataDxfId="7600"/>
    <tableColumn id="8785" name="Column8780" dataDxfId="7599"/>
    <tableColumn id="8786" name="Column8781" dataDxfId="7598"/>
    <tableColumn id="8787" name="Column8782" dataDxfId="7597"/>
    <tableColumn id="8788" name="Column8783" dataDxfId="7596"/>
    <tableColumn id="8789" name="Column8784" dataDxfId="7595"/>
    <tableColumn id="8790" name="Column8785" dataDxfId="7594"/>
    <tableColumn id="8791" name="Column8786" dataDxfId="7593"/>
    <tableColumn id="8792" name="Column8787" dataDxfId="7592"/>
    <tableColumn id="8793" name="Column8788" dataDxfId="7591"/>
    <tableColumn id="8794" name="Column8789" dataDxfId="7590"/>
    <tableColumn id="8795" name="Column8790" dataDxfId="7589"/>
    <tableColumn id="8796" name="Column8791" dataDxfId="7588"/>
    <tableColumn id="8797" name="Column8792" dataDxfId="7587"/>
    <tableColumn id="8798" name="Column8793" dataDxfId="7586"/>
    <tableColumn id="8799" name="Column8794" dataDxfId="7585"/>
    <tableColumn id="8800" name="Column8795" dataDxfId="7584"/>
    <tableColumn id="8801" name="Column8796" dataDxfId="7583"/>
    <tableColumn id="8802" name="Column8797" dataDxfId="7582"/>
    <tableColumn id="8803" name="Column8798" dataDxfId="7581"/>
    <tableColumn id="8804" name="Column8799" dataDxfId="7580"/>
    <tableColumn id="8805" name="Column8800" dataDxfId="7579"/>
    <tableColumn id="8806" name="Column8801" dataDxfId="7578"/>
    <tableColumn id="8807" name="Column8802" dataDxfId="7577"/>
    <tableColumn id="8808" name="Column8803" dataDxfId="7576"/>
    <tableColumn id="8809" name="Column8804" dataDxfId="7575"/>
    <tableColumn id="8810" name="Column8805" dataDxfId="7574"/>
    <tableColumn id="8811" name="Column8806" dataDxfId="7573"/>
    <tableColumn id="8812" name="Column8807" dataDxfId="7572"/>
    <tableColumn id="8813" name="Column8808" dataDxfId="7571"/>
    <tableColumn id="8814" name="Column8809" dataDxfId="7570"/>
    <tableColumn id="8815" name="Column8810" dataDxfId="7569"/>
    <tableColumn id="8816" name="Column8811" dataDxfId="7568"/>
    <tableColumn id="8817" name="Column8812" dataDxfId="7567"/>
    <tableColumn id="8818" name="Column8813" dataDxfId="7566"/>
    <tableColumn id="8819" name="Column8814" dataDxfId="7565"/>
    <tableColumn id="8820" name="Column8815" dataDxfId="7564"/>
    <tableColumn id="8821" name="Column8816" dataDxfId="7563"/>
    <tableColumn id="8822" name="Column8817" dataDxfId="7562"/>
    <tableColumn id="8823" name="Column8818" dataDxfId="7561"/>
    <tableColumn id="8824" name="Column8819" dataDxfId="7560"/>
    <tableColumn id="8825" name="Column8820" dataDxfId="7559"/>
    <tableColumn id="8826" name="Column8821" dataDxfId="7558"/>
    <tableColumn id="8827" name="Column8822" dataDxfId="7557"/>
    <tableColumn id="8828" name="Column8823" dataDxfId="7556"/>
    <tableColumn id="8829" name="Column8824" dataDxfId="7555"/>
    <tableColumn id="8830" name="Column8825" dataDxfId="7554"/>
    <tableColumn id="8831" name="Column8826" dataDxfId="7553"/>
    <tableColumn id="8832" name="Column8827" dataDxfId="7552"/>
    <tableColumn id="8833" name="Column8828" dataDxfId="7551"/>
    <tableColumn id="8834" name="Column8829" dataDxfId="7550"/>
    <tableColumn id="8835" name="Column8830" dataDxfId="7549"/>
    <tableColumn id="8836" name="Column8831" dataDxfId="7548"/>
    <tableColumn id="8837" name="Column8832" dataDxfId="7547"/>
    <tableColumn id="8838" name="Column8833" dataDxfId="7546"/>
    <tableColumn id="8839" name="Column8834" dataDxfId="7545"/>
    <tableColumn id="8840" name="Column8835" dataDxfId="7544"/>
    <tableColumn id="8841" name="Column8836" dataDxfId="7543"/>
    <tableColumn id="8842" name="Column8837" dataDxfId="7542"/>
    <tableColumn id="8843" name="Column8838" dataDxfId="7541"/>
    <tableColumn id="8844" name="Column8839" dataDxfId="7540"/>
    <tableColumn id="8845" name="Column8840" dataDxfId="7539"/>
    <tableColumn id="8846" name="Column8841" dataDxfId="7538"/>
    <tableColumn id="8847" name="Column8842" dataDxfId="7537"/>
    <tableColumn id="8848" name="Column8843" dataDxfId="7536"/>
    <tableColumn id="8849" name="Column8844" dataDxfId="7535"/>
    <tableColumn id="8850" name="Column8845" dataDxfId="7534"/>
    <tableColumn id="8851" name="Column8846" dataDxfId="7533"/>
    <tableColumn id="8852" name="Column8847" dataDxfId="7532"/>
    <tableColumn id="8853" name="Column8848" dataDxfId="7531"/>
    <tableColumn id="8854" name="Column8849" dataDxfId="7530"/>
    <tableColumn id="8855" name="Column8850" dataDxfId="7529"/>
    <tableColumn id="8856" name="Column8851" dataDxfId="7528"/>
    <tableColumn id="8857" name="Column8852" dataDxfId="7527"/>
    <tableColumn id="8858" name="Column8853" dataDxfId="7526"/>
    <tableColumn id="8859" name="Column8854" dataDxfId="7525"/>
    <tableColumn id="8860" name="Column8855" dataDxfId="7524"/>
    <tableColumn id="8861" name="Column8856" dataDxfId="7523"/>
    <tableColumn id="8862" name="Column8857" dataDxfId="7522"/>
    <tableColumn id="8863" name="Column8858" dataDxfId="7521"/>
    <tableColumn id="8864" name="Column8859" dataDxfId="7520"/>
    <tableColumn id="8865" name="Column8860" dataDxfId="7519"/>
    <tableColumn id="8866" name="Column8861" dataDxfId="7518"/>
    <tableColumn id="8867" name="Column8862" dataDxfId="7517"/>
    <tableColumn id="8868" name="Column8863" dataDxfId="7516"/>
    <tableColumn id="8869" name="Column8864" dataDxfId="7515"/>
    <tableColumn id="8870" name="Column8865" dataDxfId="7514"/>
    <tableColumn id="8871" name="Column8866" dataDxfId="7513"/>
    <tableColumn id="8872" name="Column8867" dataDxfId="7512"/>
    <tableColumn id="8873" name="Column8868" dataDxfId="7511"/>
    <tableColumn id="8874" name="Column8869" dataDxfId="7510"/>
    <tableColumn id="8875" name="Column8870" dataDxfId="7509"/>
    <tableColumn id="8876" name="Column8871" dataDxfId="7508"/>
    <tableColumn id="8877" name="Column8872" dataDxfId="7507"/>
    <tableColumn id="8878" name="Column8873" dataDxfId="7506"/>
    <tableColumn id="8879" name="Column8874" dataDxfId="7505"/>
    <tableColumn id="8880" name="Column8875" dataDxfId="7504"/>
    <tableColumn id="8881" name="Column8876" dataDxfId="7503"/>
    <tableColumn id="8882" name="Column8877" dataDxfId="7502"/>
    <tableColumn id="8883" name="Column8878" dataDxfId="7501"/>
    <tableColumn id="8884" name="Column8879" dataDxfId="7500"/>
    <tableColumn id="8885" name="Column8880" dataDxfId="7499"/>
    <tableColumn id="8886" name="Column8881" dataDxfId="7498"/>
    <tableColumn id="8887" name="Column8882" dataDxfId="7497"/>
    <tableColumn id="8888" name="Column8883" dataDxfId="7496"/>
    <tableColumn id="8889" name="Column8884" dataDxfId="7495"/>
    <tableColumn id="8890" name="Column8885" dataDxfId="7494"/>
    <tableColumn id="8891" name="Column8886" dataDxfId="7493"/>
    <tableColumn id="8892" name="Column8887" dataDxfId="7492"/>
    <tableColumn id="8893" name="Column8888" dataDxfId="7491"/>
    <tableColumn id="8894" name="Column8889" dataDxfId="7490"/>
    <tableColumn id="8895" name="Column8890" dataDxfId="7489"/>
    <tableColumn id="8896" name="Column8891" dataDxfId="7488"/>
    <tableColumn id="8897" name="Column8892" dataDxfId="7487"/>
    <tableColumn id="8898" name="Column8893" dataDxfId="7486"/>
    <tableColumn id="8899" name="Column8894" dataDxfId="7485"/>
    <tableColumn id="8900" name="Column8895" dataDxfId="7484"/>
    <tableColumn id="8901" name="Column8896" dataDxfId="7483"/>
    <tableColumn id="8902" name="Column8897" dataDxfId="7482"/>
    <tableColumn id="8903" name="Column8898" dataDxfId="7481"/>
    <tableColumn id="8904" name="Column8899" dataDxfId="7480"/>
    <tableColumn id="8905" name="Column8900" dataDxfId="7479"/>
    <tableColumn id="8906" name="Column8901" dataDxfId="7478"/>
    <tableColumn id="8907" name="Column8902" dataDxfId="7477"/>
    <tableColumn id="8908" name="Column8903" dataDxfId="7476"/>
    <tableColumn id="8909" name="Column8904" dataDxfId="7475"/>
    <tableColumn id="8910" name="Column8905" dataDxfId="7474"/>
    <tableColumn id="8911" name="Column8906" dataDxfId="7473"/>
    <tableColumn id="8912" name="Column8907" dataDxfId="7472"/>
    <tableColumn id="8913" name="Column8908" dataDxfId="7471"/>
    <tableColumn id="8914" name="Column8909" dataDxfId="7470"/>
    <tableColumn id="8915" name="Column8910" dataDxfId="7469"/>
    <tableColumn id="8916" name="Column8911" dataDxfId="7468"/>
    <tableColumn id="8917" name="Column8912" dataDxfId="7467"/>
    <tableColumn id="8918" name="Column8913" dataDxfId="7466"/>
    <tableColumn id="8919" name="Column8914" dataDxfId="7465"/>
    <tableColumn id="8920" name="Column8915" dataDxfId="7464"/>
    <tableColumn id="8921" name="Column8916" dataDxfId="7463"/>
    <tableColumn id="8922" name="Column8917" dataDxfId="7462"/>
    <tableColumn id="8923" name="Column8918" dataDxfId="7461"/>
    <tableColumn id="8924" name="Column8919" dataDxfId="7460"/>
    <tableColumn id="8925" name="Column8920" dataDxfId="7459"/>
    <tableColumn id="8926" name="Column8921" dataDxfId="7458"/>
    <tableColumn id="8927" name="Column8922" dataDxfId="7457"/>
    <tableColumn id="8928" name="Column8923" dataDxfId="7456"/>
    <tableColumn id="8929" name="Column8924" dataDxfId="7455"/>
    <tableColumn id="8930" name="Column8925" dataDxfId="7454"/>
    <tableColumn id="8931" name="Column8926" dataDxfId="7453"/>
    <tableColumn id="8932" name="Column8927" dataDxfId="7452"/>
    <tableColumn id="8933" name="Column8928" dataDxfId="7451"/>
    <tableColumn id="8934" name="Column8929" dataDxfId="7450"/>
    <tableColumn id="8935" name="Column8930" dataDxfId="7449"/>
    <tableColumn id="8936" name="Column8931" dataDxfId="7448"/>
    <tableColumn id="8937" name="Column8932" dataDxfId="7447"/>
    <tableColumn id="8938" name="Column8933" dataDxfId="7446"/>
    <tableColumn id="8939" name="Column8934" dataDxfId="7445"/>
    <tableColumn id="8940" name="Column8935" dataDxfId="7444"/>
    <tableColumn id="8941" name="Column8936" dataDxfId="7443"/>
    <tableColumn id="8942" name="Column8937" dataDxfId="7442"/>
    <tableColumn id="8943" name="Column8938" dataDxfId="7441"/>
    <tableColumn id="8944" name="Column8939" dataDxfId="7440"/>
    <tableColumn id="8945" name="Column8940" dataDxfId="7439"/>
    <tableColumn id="8946" name="Column8941" dataDxfId="7438"/>
    <tableColumn id="8947" name="Column8942" dataDxfId="7437"/>
    <tableColumn id="8948" name="Column8943" dataDxfId="7436"/>
    <tableColumn id="8949" name="Column8944" dataDxfId="7435"/>
    <tableColumn id="8950" name="Column8945" dataDxfId="7434"/>
    <tableColumn id="8951" name="Column8946" dataDxfId="7433"/>
    <tableColumn id="8952" name="Column8947" dataDxfId="7432"/>
    <tableColumn id="8953" name="Column8948" dataDxfId="7431"/>
    <tableColumn id="8954" name="Column8949" dataDxfId="7430"/>
    <tableColumn id="8955" name="Column8950" dataDxfId="7429"/>
    <tableColumn id="8956" name="Column8951" dataDxfId="7428"/>
    <tableColumn id="8957" name="Column8952" dataDxfId="7427"/>
    <tableColumn id="8958" name="Column8953" dataDxfId="7426"/>
    <tableColumn id="8959" name="Column8954" dataDxfId="7425"/>
    <tableColumn id="8960" name="Column8955" dataDxfId="7424"/>
    <tableColumn id="8961" name="Column8956" dataDxfId="7423"/>
    <tableColumn id="8962" name="Column8957" dataDxfId="7422"/>
    <tableColumn id="8963" name="Column8958" dataDxfId="7421"/>
    <tableColumn id="8964" name="Column8959" dataDxfId="7420"/>
    <tableColumn id="8965" name="Column8960" dataDxfId="7419"/>
    <tableColumn id="8966" name="Column8961" dataDxfId="7418"/>
    <tableColumn id="8967" name="Column8962" dataDxfId="7417"/>
    <tableColumn id="8968" name="Column8963" dataDxfId="7416"/>
    <tableColumn id="8969" name="Column8964" dataDxfId="7415"/>
    <tableColumn id="8970" name="Column8965" dataDxfId="7414"/>
    <tableColumn id="8971" name="Column8966" dataDxfId="7413"/>
    <tableColumn id="8972" name="Column8967" dataDxfId="7412"/>
    <tableColumn id="8973" name="Column8968" dataDxfId="7411"/>
    <tableColumn id="8974" name="Column8969" dataDxfId="7410"/>
    <tableColumn id="8975" name="Column8970" dataDxfId="7409"/>
    <tableColumn id="8976" name="Column8971" dataDxfId="7408"/>
    <tableColumn id="8977" name="Column8972" dataDxfId="7407"/>
    <tableColumn id="8978" name="Column8973" dataDxfId="7406"/>
    <tableColumn id="8979" name="Column8974" dataDxfId="7405"/>
    <tableColumn id="8980" name="Column8975" dataDxfId="7404"/>
    <tableColumn id="8981" name="Column8976" dataDxfId="7403"/>
    <tableColumn id="8982" name="Column8977" dataDxfId="7402"/>
    <tableColumn id="8983" name="Column8978" dataDxfId="7401"/>
    <tableColumn id="8984" name="Column8979" dataDxfId="7400"/>
    <tableColumn id="8985" name="Column8980" dataDxfId="7399"/>
    <tableColumn id="8986" name="Column8981" dataDxfId="7398"/>
    <tableColumn id="8987" name="Column8982" dataDxfId="7397"/>
    <tableColumn id="8988" name="Column8983" dataDxfId="7396"/>
    <tableColumn id="8989" name="Column8984" dataDxfId="7395"/>
    <tableColumn id="8990" name="Column8985" dataDxfId="7394"/>
    <tableColumn id="8991" name="Column8986" dataDxfId="7393"/>
    <tableColumn id="8992" name="Column8987" dataDxfId="7392"/>
    <tableColumn id="8993" name="Column8988" dataDxfId="7391"/>
    <tableColumn id="8994" name="Column8989" dataDxfId="7390"/>
    <tableColumn id="8995" name="Column8990" dataDxfId="7389"/>
    <tableColumn id="8996" name="Column8991" dataDxfId="7388"/>
    <tableColumn id="8997" name="Column8992" dataDxfId="7387"/>
    <tableColumn id="8998" name="Column8993" dataDxfId="7386"/>
    <tableColumn id="8999" name="Column8994" dataDxfId="7385"/>
    <tableColumn id="9000" name="Column8995" dataDxfId="7384"/>
    <tableColumn id="9001" name="Column8996" dataDxfId="7383"/>
    <tableColumn id="9002" name="Column8997" dataDxfId="7382"/>
    <tableColumn id="9003" name="Column8998" dataDxfId="7381"/>
    <tableColumn id="9004" name="Column8999" dataDxfId="7380"/>
    <tableColumn id="9005" name="Column9000" dataDxfId="7379"/>
    <tableColumn id="9006" name="Column9001" dataDxfId="7378"/>
    <tableColumn id="9007" name="Column9002" dataDxfId="7377"/>
    <tableColumn id="9008" name="Column9003" dataDxfId="7376"/>
    <tableColumn id="9009" name="Column9004" dataDxfId="7375"/>
    <tableColumn id="9010" name="Column9005" dataDxfId="7374"/>
    <tableColumn id="9011" name="Column9006" dataDxfId="7373"/>
    <tableColumn id="9012" name="Column9007" dataDxfId="7372"/>
    <tableColumn id="9013" name="Column9008" dataDxfId="7371"/>
    <tableColumn id="9014" name="Column9009" dataDxfId="7370"/>
    <tableColumn id="9015" name="Column9010" dataDxfId="7369"/>
    <tableColumn id="9016" name="Column9011" dataDxfId="7368"/>
    <tableColumn id="9017" name="Column9012" dataDxfId="7367"/>
    <tableColumn id="9018" name="Column9013" dataDxfId="7366"/>
    <tableColumn id="9019" name="Column9014" dataDxfId="7365"/>
    <tableColumn id="9020" name="Column9015" dataDxfId="7364"/>
    <tableColumn id="9021" name="Column9016" dataDxfId="7363"/>
    <tableColumn id="9022" name="Column9017" dataDxfId="7362"/>
    <tableColumn id="9023" name="Column9018" dataDxfId="7361"/>
    <tableColumn id="9024" name="Column9019" dataDxfId="7360"/>
    <tableColumn id="9025" name="Column9020" dataDxfId="7359"/>
    <tableColumn id="9026" name="Column9021" dataDxfId="7358"/>
    <tableColumn id="9027" name="Column9022" dataDxfId="7357"/>
    <tableColumn id="9028" name="Column9023" dataDxfId="7356"/>
    <tableColumn id="9029" name="Column9024" dataDxfId="7355"/>
    <tableColumn id="9030" name="Column9025" dataDxfId="7354"/>
    <tableColumn id="9031" name="Column9026" dataDxfId="7353"/>
    <tableColumn id="9032" name="Column9027" dataDxfId="7352"/>
    <tableColumn id="9033" name="Column9028" dataDxfId="7351"/>
    <tableColumn id="9034" name="Column9029" dataDxfId="7350"/>
    <tableColumn id="9035" name="Column9030" dataDxfId="7349"/>
    <tableColumn id="9036" name="Column9031" dataDxfId="7348"/>
    <tableColumn id="9037" name="Column9032" dataDxfId="7347"/>
    <tableColumn id="9038" name="Column9033" dataDxfId="7346"/>
    <tableColumn id="9039" name="Column9034" dataDxfId="7345"/>
    <tableColumn id="9040" name="Column9035" dataDxfId="7344"/>
    <tableColumn id="9041" name="Column9036" dataDxfId="7343"/>
    <tableColumn id="9042" name="Column9037" dataDxfId="7342"/>
    <tableColumn id="9043" name="Column9038" dataDxfId="7341"/>
    <tableColumn id="9044" name="Column9039" dataDxfId="7340"/>
    <tableColumn id="9045" name="Column9040" dataDxfId="7339"/>
    <tableColumn id="9046" name="Column9041" dataDxfId="7338"/>
    <tableColumn id="9047" name="Column9042" dataDxfId="7337"/>
    <tableColumn id="9048" name="Column9043" dataDxfId="7336"/>
    <tableColumn id="9049" name="Column9044" dataDxfId="7335"/>
    <tableColumn id="9050" name="Column9045" dataDxfId="7334"/>
    <tableColumn id="9051" name="Column9046" dataDxfId="7333"/>
    <tableColumn id="9052" name="Column9047" dataDxfId="7332"/>
    <tableColumn id="9053" name="Column9048" dataDxfId="7331"/>
    <tableColumn id="9054" name="Column9049" dataDxfId="7330"/>
    <tableColumn id="9055" name="Column9050" dataDxfId="7329"/>
    <tableColumn id="9056" name="Column9051" dataDxfId="7328"/>
    <tableColumn id="9057" name="Column9052" dataDxfId="7327"/>
    <tableColumn id="9058" name="Column9053" dataDxfId="7326"/>
    <tableColumn id="9059" name="Column9054" dataDxfId="7325"/>
    <tableColumn id="9060" name="Column9055" dataDxfId="7324"/>
    <tableColumn id="9061" name="Column9056" dataDxfId="7323"/>
    <tableColumn id="9062" name="Column9057" dataDxfId="7322"/>
    <tableColumn id="9063" name="Column9058" dataDxfId="7321"/>
    <tableColumn id="9064" name="Column9059" dataDxfId="7320"/>
    <tableColumn id="9065" name="Column9060" dataDxfId="7319"/>
    <tableColumn id="9066" name="Column9061" dataDxfId="7318"/>
    <tableColumn id="9067" name="Column9062" dataDxfId="7317"/>
    <tableColumn id="9068" name="Column9063" dataDxfId="7316"/>
    <tableColumn id="9069" name="Column9064" dataDxfId="7315"/>
    <tableColumn id="9070" name="Column9065" dataDxfId="7314"/>
    <tableColumn id="9071" name="Column9066" dataDxfId="7313"/>
    <tableColumn id="9072" name="Column9067" dataDxfId="7312"/>
    <tableColumn id="9073" name="Column9068" dataDxfId="7311"/>
    <tableColumn id="9074" name="Column9069" dataDxfId="7310"/>
    <tableColumn id="9075" name="Column9070" dataDxfId="7309"/>
    <tableColumn id="9076" name="Column9071" dataDxfId="7308"/>
    <tableColumn id="9077" name="Column9072" dataDxfId="7307"/>
    <tableColumn id="9078" name="Column9073" dataDxfId="7306"/>
    <tableColumn id="9079" name="Column9074" dataDxfId="7305"/>
    <tableColumn id="9080" name="Column9075" dataDxfId="7304"/>
    <tableColumn id="9081" name="Column9076" dataDxfId="7303"/>
    <tableColumn id="9082" name="Column9077" dataDxfId="7302"/>
    <tableColumn id="9083" name="Column9078" dataDxfId="7301"/>
    <tableColumn id="9084" name="Column9079" dataDxfId="7300"/>
    <tableColumn id="9085" name="Column9080" dataDxfId="7299"/>
    <tableColumn id="9086" name="Column9081" dataDxfId="7298"/>
    <tableColumn id="9087" name="Column9082" dataDxfId="7297"/>
    <tableColumn id="9088" name="Column9083" dataDxfId="7296"/>
    <tableColumn id="9089" name="Column9084" dataDxfId="7295"/>
    <tableColumn id="9090" name="Column9085" dataDxfId="7294"/>
    <tableColumn id="9091" name="Column9086" dataDxfId="7293"/>
    <tableColumn id="9092" name="Column9087" dataDxfId="7292"/>
    <tableColumn id="9093" name="Column9088" dataDxfId="7291"/>
    <tableColumn id="9094" name="Column9089" dataDxfId="7290"/>
    <tableColumn id="9095" name="Column9090" dataDxfId="7289"/>
    <tableColumn id="9096" name="Column9091" dataDxfId="7288"/>
    <tableColumn id="9097" name="Column9092" dataDxfId="7287"/>
    <tableColumn id="9098" name="Column9093" dataDxfId="7286"/>
    <tableColumn id="9099" name="Column9094" dataDxfId="7285"/>
    <tableColumn id="9100" name="Column9095" dataDxfId="7284"/>
    <tableColumn id="9101" name="Column9096" dataDxfId="7283"/>
    <tableColumn id="9102" name="Column9097" dataDxfId="7282"/>
    <tableColumn id="9103" name="Column9098" dataDxfId="7281"/>
    <tableColumn id="9104" name="Column9099" dataDxfId="7280"/>
    <tableColumn id="9105" name="Column9100" dataDxfId="7279"/>
    <tableColumn id="9106" name="Column9101" dataDxfId="7278"/>
    <tableColumn id="9107" name="Column9102" dataDxfId="7277"/>
    <tableColumn id="9108" name="Column9103" dataDxfId="7276"/>
    <tableColumn id="9109" name="Column9104" dataDxfId="7275"/>
    <tableColumn id="9110" name="Column9105" dataDxfId="7274"/>
    <tableColumn id="9111" name="Column9106" dataDxfId="7273"/>
    <tableColumn id="9112" name="Column9107" dataDxfId="7272"/>
    <tableColumn id="9113" name="Column9108" dataDxfId="7271"/>
    <tableColumn id="9114" name="Column9109" dataDxfId="7270"/>
    <tableColumn id="9115" name="Column9110" dataDxfId="7269"/>
    <tableColumn id="9116" name="Column9111" dataDxfId="7268"/>
    <tableColumn id="9117" name="Column9112" dataDxfId="7267"/>
    <tableColumn id="9118" name="Column9113" dataDxfId="7266"/>
    <tableColumn id="9119" name="Column9114" dataDxfId="7265"/>
    <tableColumn id="9120" name="Column9115" dataDxfId="7264"/>
    <tableColumn id="9121" name="Column9116" dataDxfId="7263"/>
    <tableColumn id="9122" name="Column9117" dataDxfId="7262"/>
    <tableColumn id="9123" name="Column9118" dataDxfId="7261"/>
    <tableColumn id="9124" name="Column9119" dataDxfId="7260"/>
    <tableColumn id="9125" name="Column9120" dataDxfId="7259"/>
    <tableColumn id="9126" name="Column9121" dataDxfId="7258"/>
    <tableColumn id="9127" name="Column9122" dataDxfId="7257"/>
    <tableColumn id="9128" name="Column9123" dataDxfId="7256"/>
    <tableColumn id="9129" name="Column9124" dataDxfId="7255"/>
    <tableColumn id="9130" name="Column9125" dataDxfId="7254"/>
    <tableColumn id="9131" name="Column9126" dataDxfId="7253"/>
    <tableColumn id="9132" name="Column9127" dataDxfId="7252"/>
    <tableColumn id="9133" name="Column9128" dataDxfId="7251"/>
    <tableColumn id="9134" name="Column9129" dataDxfId="7250"/>
    <tableColumn id="9135" name="Column9130" dataDxfId="7249"/>
    <tableColumn id="9136" name="Column9131" dataDxfId="7248"/>
    <tableColumn id="9137" name="Column9132" dataDxfId="7247"/>
    <tableColumn id="9138" name="Column9133" dataDxfId="7246"/>
    <tableColumn id="9139" name="Column9134" dataDxfId="7245"/>
    <tableColumn id="9140" name="Column9135" dataDxfId="7244"/>
    <tableColumn id="9141" name="Column9136" dataDxfId="7243"/>
    <tableColumn id="9142" name="Column9137" dataDxfId="7242"/>
    <tableColumn id="9143" name="Column9138" dataDxfId="7241"/>
    <tableColumn id="9144" name="Column9139" dataDxfId="7240"/>
    <tableColumn id="9145" name="Column9140" dataDxfId="7239"/>
    <tableColumn id="9146" name="Column9141" dataDxfId="7238"/>
    <tableColumn id="9147" name="Column9142" dataDxfId="7237"/>
    <tableColumn id="9148" name="Column9143" dataDxfId="7236"/>
    <tableColumn id="9149" name="Column9144" dataDxfId="7235"/>
    <tableColumn id="9150" name="Column9145" dataDxfId="7234"/>
    <tableColumn id="9151" name="Column9146" dataDxfId="7233"/>
    <tableColumn id="9152" name="Column9147" dataDxfId="7232"/>
    <tableColumn id="9153" name="Column9148" dataDxfId="7231"/>
    <tableColumn id="9154" name="Column9149" dataDxfId="7230"/>
    <tableColumn id="9155" name="Column9150" dataDxfId="7229"/>
    <tableColumn id="9156" name="Column9151" dataDxfId="7228"/>
    <tableColumn id="9157" name="Column9152" dataDxfId="7227"/>
    <tableColumn id="9158" name="Column9153" dataDxfId="7226"/>
    <tableColumn id="9159" name="Column9154" dataDxfId="7225"/>
    <tableColumn id="9160" name="Column9155" dataDxfId="7224"/>
    <tableColumn id="9161" name="Column9156" dataDxfId="7223"/>
    <tableColumn id="9162" name="Column9157" dataDxfId="7222"/>
    <tableColumn id="9163" name="Column9158" dataDxfId="7221"/>
    <tableColumn id="9164" name="Column9159" dataDxfId="7220"/>
    <tableColumn id="9165" name="Column9160" dataDxfId="7219"/>
    <tableColumn id="9166" name="Column9161" dataDxfId="7218"/>
    <tableColumn id="9167" name="Column9162" dataDxfId="7217"/>
    <tableColumn id="9168" name="Column9163" dataDxfId="7216"/>
    <tableColumn id="9169" name="Column9164" dataDxfId="7215"/>
    <tableColumn id="9170" name="Column9165" dataDxfId="7214"/>
    <tableColumn id="9171" name="Column9166" dataDxfId="7213"/>
    <tableColumn id="9172" name="Column9167" dataDxfId="7212"/>
    <tableColumn id="9173" name="Column9168" dataDxfId="7211"/>
    <tableColumn id="9174" name="Column9169" dataDxfId="7210"/>
    <tableColumn id="9175" name="Column9170" dataDxfId="7209"/>
    <tableColumn id="9176" name="Column9171" dataDxfId="7208"/>
    <tableColumn id="9177" name="Column9172" dataDxfId="7207"/>
    <tableColumn id="9178" name="Column9173" dataDxfId="7206"/>
    <tableColumn id="9179" name="Column9174" dataDxfId="7205"/>
    <tableColumn id="9180" name="Column9175" dataDxfId="7204"/>
    <tableColumn id="9181" name="Column9176" dataDxfId="7203"/>
    <tableColumn id="9182" name="Column9177" dataDxfId="7202"/>
    <tableColumn id="9183" name="Column9178" dataDxfId="7201"/>
    <tableColumn id="9184" name="Column9179" dataDxfId="7200"/>
    <tableColumn id="9185" name="Column9180" dataDxfId="7199"/>
    <tableColumn id="9186" name="Column9181" dataDxfId="7198"/>
    <tableColumn id="9187" name="Column9182" dataDxfId="7197"/>
    <tableColumn id="9188" name="Column9183" dataDxfId="7196"/>
    <tableColumn id="9189" name="Column9184" dataDxfId="7195"/>
    <tableColumn id="9190" name="Column9185" dataDxfId="7194"/>
    <tableColumn id="9191" name="Column9186" dataDxfId="7193"/>
    <tableColumn id="9192" name="Column9187" dataDxfId="7192"/>
    <tableColumn id="9193" name="Column9188" dataDxfId="7191"/>
    <tableColumn id="9194" name="Column9189" dataDxfId="7190"/>
    <tableColumn id="9195" name="Column9190" dataDxfId="7189"/>
    <tableColumn id="9196" name="Column9191" dataDxfId="7188"/>
    <tableColumn id="9197" name="Column9192" dataDxfId="7187"/>
    <tableColumn id="9198" name="Column9193" dataDxfId="7186"/>
    <tableColumn id="9199" name="Column9194" dataDxfId="7185"/>
    <tableColumn id="9200" name="Column9195" dataDxfId="7184"/>
    <tableColumn id="9201" name="Column9196" dataDxfId="7183"/>
    <tableColumn id="9202" name="Column9197" dataDxfId="7182"/>
    <tableColumn id="9203" name="Column9198" dataDxfId="7181"/>
    <tableColumn id="9204" name="Column9199" dataDxfId="7180"/>
    <tableColumn id="9205" name="Column9200" dataDxfId="7179"/>
    <tableColumn id="9206" name="Column9201" dataDxfId="7178"/>
    <tableColumn id="9207" name="Column9202" dataDxfId="7177"/>
    <tableColumn id="9208" name="Column9203" dataDxfId="7176"/>
    <tableColumn id="9209" name="Column9204" dataDxfId="7175"/>
    <tableColumn id="9210" name="Column9205" dataDxfId="7174"/>
    <tableColumn id="9211" name="Column9206" dataDxfId="7173"/>
    <tableColumn id="9212" name="Column9207" dataDxfId="7172"/>
    <tableColumn id="9213" name="Column9208" dataDxfId="7171"/>
    <tableColumn id="9214" name="Column9209" dataDxfId="7170"/>
    <tableColumn id="9215" name="Column9210" dataDxfId="7169"/>
    <tableColumn id="9216" name="Column9211" dataDxfId="7168"/>
    <tableColumn id="9217" name="Column9212" dataDxfId="7167"/>
    <tableColumn id="9218" name="Column9213" dataDxfId="7166"/>
    <tableColumn id="9219" name="Column9214" dataDxfId="7165"/>
    <tableColumn id="9220" name="Column9215" dataDxfId="7164"/>
    <tableColumn id="9221" name="Column9216" dataDxfId="7163"/>
    <tableColumn id="9222" name="Column9217" dataDxfId="7162"/>
    <tableColumn id="9223" name="Column9218" dataDxfId="7161"/>
    <tableColumn id="9224" name="Column9219" dataDxfId="7160"/>
    <tableColumn id="9225" name="Column9220" dataDxfId="7159"/>
    <tableColumn id="9226" name="Column9221" dataDxfId="7158"/>
    <tableColumn id="9227" name="Column9222" dataDxfId="7157"/>
    <tableColumn id="9228" name="Column9223" dataDxfId="7156"/>
    <tableColumn id="9229" name="Column9224" dataDxfId="7155"/>
    <tableColumn id="9230" name="Column9225" dataDxfId="7154"/>
    <tableColumn id="9231" name="Column9226" dataDxfId="7153"/>
    <tableColumn id="9232" name="Column9227" dataDxfId="7152"/>
    <tableColumn id="9233" name="Column9228" dataDxfId="7151"/>
    <tableColumn id="9234" name="Column9229" dataDxfId="7150"/>
    <tableColumn id="9235" name="Column9230" dataDxfId="7149"/>
    <tableColumn id="9236" name="Column9231" dataDxfId="7148"/>
    <tableColumn id="9237" name="Column9232" dataDxfId="7147"/>
    <tableColumn id="9238" name="Column9233" dataDxfId="7146"/>
    <tableColumn id="9239" name="Column9234" dataDxfId="7145"/>
    <tableColumn id="9240" name="Column9235" dataDxfId="7144"/>
    <tableColumn id="9241" name="Column9236" dataDxfId="7143"/>
    <tableColumn id="9242" name="Column9237" dataDxfId="7142"/>
    <tableColumn id="9243" name="Column9238" dataDxfId="7141"/>
    <tableColumn id="9244" name="Column9239" dataDxfId="7140"/>
    <tableColumn id="9245" name="Column9240" dataDxfId="7139"/>
    <tableColumn id="9246" name="Column9241" dataDxfId="7138"/>
    <tableColumn id="9247" name="Column9242" dataDxfId="7137"/>
    <tableColumn id="9248" name="Column9243" dataDxfId="7136"/>
    <tableColumn id="9249" name="Column9244" dataDxfId="7135"/>
    <tableColumn id="9250" name="Column9245" dataDxfId="7134"/>
    <tableColumn id="9251" name="Column9246" dataDxfId="7133"/>
    <tableColumn id="9252" name="Column9247" dataDxfId="7132"/>
    <tableColumn id="9253" name="Column9248" dataDxfId="7131"/>
    <tableColumn id="9254" name="Column9249" dataDxfId="7130"/>
    <tableColumn id="9255" name="Column9250" dataDxfId="7129"/>
    <tableColumn id="9256" name="Column9251" dataDxfId="7128"/>
    <tableColumn id="9257" name="Column9252" dataDxfId="7127"/>
    <tableColumn id="9258" name="Column9253" dataDxfId="7126"/>
    <tableColumn id="9259" name="Column9254" dataDxfId="7125"/>
    <tableColumn id="9260" name="Column9255" dataDxfId="7124"/>
    <tableColumn id="9261" name="Column9256" dataDxfId="7123"/>
    <tableColumn id="9262" name="Column9257" dataDxfId="7122"/>
    <tableColumn id="9263" name="Column9258" dataDxfId="7121"/>
    <tableColumn id="9264" name="Column9259" dataDxfId="7120"/>
    <tableColumn id="9265" name="Column9260" dataDxfId="7119"/>
    <tableColumn id="9266" name="Column9261" dataDxfId="7118"/>
    <tableColumn id="9267" name="Column9262" dataDxfId="7117"/>
    <tableColumn id="9268" name="Column9263" dataDxfId="7116"/>
    <tableColumn id="9269" name="Column9264" dataDxfId="7115"/>
    <tableColumn id="9270" name="Column9265" dataDxfId="7114"/>
    <tableColumn id="9271" name="Column9266" dataDxfId="7113"/>
    <tableColumn id="9272" name="Column9267" dataDxfId="7112"/>
    <tableColumn id="9273" name="Column9268" dataDxfId="7111"/>
    <tableColumn id="9274" name="Column9269" dataDxfId="7110"/>
    <tableColumn id="9275" name="Column9270" dataDxfId="7109"/>
    <tableColumn id="9276" name="Column9271" dataDxfId="7108"/>
    <tableColumn id="9277" name="Column9272" dataDxfId="7107"/>
    <tableColumn id="9278" name="Column9273" dataDxfId="7106"/>
    <tableColumn id="9279" name="Column9274" dataDxfId="7105"/>
    <tableColumn id="9280" name="Column9275" dataDxfId="7104"/>
    <tableColumn id="9281" name="Column9276" dataDxfId="7103"/>
    <tableColumn id="9282" name="Column9277" dataDxfId="7102"/>
    <tableColumn id="9283" name="Column9278" dataDxfId="7101"/>
    <tableColumn id="9284" name="Column9279" dataDxfId="7100"/>
    <tableColumn id="9285" name="Column9280" dataDxfId="7099"/>
    <tableColumn id="9286" name="Column9281" dataDxfId="7098"/>
    <tableColumn id="9287" name="Column9282" dataDxfId="7097"/>
    <tableColumn id="9288" name="Column9283" dataDxfId="7096"/>
    <tableColumn id="9289" name="Column9284" dataDxfId="7095"/>
    <tableColumn id="9290" name="Column9285" dataDxfId="7094"/>
    <tableColumn id="9291" name="Column9286" dataDxfId="7093"/>
    <tableColumn id="9292" name="Column9287" dataDxfId="7092"/>
    <tableColumn id="9293" name="Column9288" dataDxfId="7091"/>
    <tableColumn id="9294" name="Column9289" dataDxfId="7090"/>
    <tableColumn id="9295" name="Column9290" dataDxfId="7089"/>
    <tableColumn id="9296" name="Column9291" dataDxfId="7088"/>
    <tableColumn id="9297" name="Column9292" dataDxfId="7087"/>
    <tableColumn id="9298" name="Column9293" dataDxfId="7086"/>
    <tableColumn id="9299" name="Column9294" dataDxfId="7085"/>
    <tableColumn id="9300" name="Column9295" dataDxfId="7084"/>
    <tableColumn id="9301" name="Column9296" dataDxfId="7083"/>
    <tableColumn id="9302" name="Column9297" dataDxfId="7082"/>
    <tableColumn id="9303" name="Column9298" dataDxfId="7081"/>
    <tableColumn id="9304" name="Column9299" dataDxfId="7080"/>
    <tableColumn id="9305" name="Column9300" dataDxfId="7079"/>
    <tableColumn id="9306" name="Column9301" dataDxfId="7078"/>
    <tableColumn id="9307" name="Column9302" dataDxfId="7077"/>
    <tableColumn id="9308" name="Column9303" dataDxfId="7076"/>
    <tableColumn id="9309" name="Column9304" dataDxfId="7075"/>
    <tableColumn id="9310" name="Column9305" dataDxfId="7074"/>
    <tableColumn id="9311" name="Column9306" dataDxfId="7073"/>
    <tableColumn id="9312" name="Column9307" dataDxfId="7072"/>
    <tableColumn id="9313" name="Column9308" dataDxfId="7071"/>
    <tableColumn id="9314" name="Column9309" dataDxfId="7070"/>
    <tableColumn id="9315" name="Column9310" dataDxfId="7069"/>
    <tableColumn id="9316" name="Column9311" dataDxfId="7068"/>
    <tableColumn id="9317" name="Column9312" dataDxfId="7067"/>
    <tableColumn id="9318" name="Column9313" dataDxfId="7066"/>
    <tableColumn id="9319" name="Column9314" dataDxfId="7065"/>
    <tableColumn id="9320" name="Column9315" dataDxfId="7064"/>
    <tableColumn id="9321" name="Column9316" dataDxfId="7063"/>
    <tableColumn id="9322" name="Column9317" dataDxfId="7062"/>
    <tableColumn id="9323" name="Column9318" dataDxfId="7061"/>
    <tableColumn id="9324" name="Column9319" dataDxfId="7060"/>
    <tableColumn id="9325" name="Column9320" dataDxfId="7059"/>
    <tableColumn id="9326" name="Column9321" dataDxfId="7058"/>
    <tableColumn id="9327" name="Column9322" dataDxfId="7057"/>
    <tableColumn id="9328" name="Column9323" dataDxfId="7056"/>
    <tableColumn id="9329" name="Column9324" dataDxfId="7055"/>
    <tableColumn id="9330" name="Column9325" dataDxfId="7054"/>
    <tableColumn id="9331" name="Column9326" dataDxfId="7053"/>
    <tableColumn id="9332" name="Column9327" dataDxfId="7052"/>
    <tableColumn id="9333" name="Column9328" dataDxfId="7051"/>
    <tableColumn id="9334" name="Column9329" dataDxfId="7050"/>
    <tableColumn id="9335" name="Column9330" dataDxfId="7049"/>
    <tableColumn id="9336" name="Column9331" dataDxfId="7048"/>
    <tableColumn id="9337" name="Column9332" dataDxfId="7047"/>
    <tableColumn id="9338" name="Column9333" dataDxfId="7046"/>
    <tableColumn id="9339" name="Column9334" dataDxfId="7045"/>
    <tableColumn id="9340" name="Column9335" dataDxfId="7044"/>
    <tableColumn id="9341" name="Column9336" dataDxfId="7043"/>
    <tableColumn id="9342" name="Column9337" dataDxfId="7042"/>
    <tableColumn id="9343" name="Column9338" dataDxfId="7041"/>
    <tableColumn id="9344" name="Column9339" dataDxfId="7040"/>
    <tableColumn id="9345" name="Column9340" dataDxfId="7039"/>
    <tableColumn id="9346" name="Column9341" dataDxfId="7038"/>
    <tableColumn id="9347" name="Column9342" dataDxfId="7037"/>
    <tableColumn id="9348" name="Column9343" dataDxfId="7036"/>
    <tableColumn id="9349" name="Column9344" dataDxfId="7035"/>
    <tableColumn id="9350" name="Column9345" dataDxfId="7034"/>
    <tableColumn id="9351" name="Column9346" dataDxfId="7033"/>
    <tableColumn id="9352" name="Column9347" dataDxfId="7032"/>
    <tableColumn id="9353" name="Column9348" dataDxfId="7031"/>
    <tableColumn id="9354" name="Column9349" dataDxfId="7030"/>
    <tableColumn id="9355" name="Column9350" dataDxfId="7029"/>
    <tableColumn id="9356" name="Column9351" dataDxfId="7028"/>
    <tableColumn id="9357" name="Column9352" dataDxfId="7027"/>
    <tableColumn id="9358" name="Column9353" dataDxfId="7026"/>
    <tableColumn id="9359" name="Column9354" dataDxfId="7025"/>
    <tableColumn id="9360" name="Column9355" dataDxfId="7024"/>
    <tableColumn id="9361" name="Column9356" dataDxfId="7023"/>
    <tableColumn id="9362" name="Column9357" dataDxfId="7022"/>
    <tableColumn id="9363" name="Column9358" dataDxfId="7021"/>
    <tableColumn id="9364" name="Column9359" dataDxfId="7020"/>
    <tableColumn id="9365" name="Column9360" dataDxfId="7019"/>
    <tableColumn id="9366" name="Column9361" dataDxfId="7018"/>
    <tableColumn id="9367" name="Column9362" dataDxfId="7017"/>
    <tableColumn id="9368" name="Column9363" dataDxfId="7016"/>
    <tableColumn id="9369" name="Column9364" dataDxfId="7015"/>
    <tableColumn id="9370" name="Column9365" dataDxfId="7014"/>
    <tableColumn id="9371" name="Column9366" dataDxfId="7013"/>
    <tableColumn id="9372" name="Column9367" dataDxfId="7012"/>
    <tableColumn id="9373" name="Column9368" dataDxfId="7011"/>
    <tableColumn id="9374" name="Column9369" dataDxfId="7010"/>
    <tableColumn id="9375" name="Column9370" dataDxfId="7009"/>
    <tableColumn id="9376" name="Column9371" dataDxfId="7008"/>
    <tableColumn id="9377" name="Column9372" dataDxfId="7007"/>
    <tableColumn id="9378" name="Column9373" dataDxfId="7006"/>
    <tableColumn id="9379" name="Column9374" dataDxfId="7005"/>
    <tableColumn id="9380" name="Column9375" dataDxfId="7004"/>
    <tableColumn id="9381" name="Column9376" dataDxfId="7003"/>
    <tableColumn id="9382" name="Column9377" dataDxfId="7002"/>
    <tableColumn id="9383" name="Column9378" dataDxfId="7001"/>
    <tableColumn id="9384" name="Column9379" dataDxfId="7000"/>
    <tableColumn id="9385" name="Column9380" dataDxfId="6999"/>
    <tableColumn id="9386" name="Column9381" dataDxfId="6998"/>
    <tableColumn id="9387" name="Column9382" dataDxfId="6997"/>
    <tableColumn id="9388" name="Column9383" dataDxfId="6996"/>
    <tableColumn id="9389" name="Column9384" dataDxfId="6995"/>
    <tableColumn id="9390" name="Column9385" dataDxfId="6994"/>
    <tableColumn id="9391" name="Column9386" dataDxfId="6993"/>
    <tableColumn id="9392" name="Column9387" dataDxfId="6992"/>
    <tableColumn id="9393" name="Column9388" dataDxfId="6991"/>
    <tableColumn id="9394" name="Column9389" dataDxfId="6990"/>
    <tableColumn id="9395" name="Column9390" dataDxfId="6989"/>
    <tableColumn id="9396" name="Column9391" dataDxfId="6988"/>
    <tableColumn id="9397" name="Column9392" dataDxfId="6987"/>
    <tableColumn id="9398" name="Column9393" dataDxfId="6986"/>
    <tableColumn id="9399" name="Column9394" dataDxfId="6985"/>
    <tableColumn id="9400" name="Column9395" dataDxfId="6984"/>
    <tableColumn id="9401" name="Column9396" dataDxfId="6983"/>
    <tableColumn id="9402" name="Column9397" dataDxfId="6982"/>
    <tableColumn id="9403" name="Column9398" dataDxfId="6981"/>
    <tableColumn id="9404" name="Column9399" dataDxfId="6980"/>
    <tableColumn id="9405" name="Column9400" dataDxfId="6979"/>
    <tableColumn id="9406" name="Column9401" dataDxfId="6978"/>
    <tableColumn id="9407" name="Column9402" dataDxfId="6977"/>
    <tableColumn id="9408" name="Column9403" dataDxfId="6976"/>
    <tableColumn id="9409" name="Column9404" dataDxfId="6975"/>
    <tableColumn id="9410" name="Column9405" dataDxfId="6974"/>
    <tableColumn id="9411" name="Column9406" dataDxfId="6973"/>
    <tableColumn id="9412" name="Column9407" dataDxfId="6972"/>
    <tableColumn id="9413" name="Column9408" dataDxfId="6971"/>
    <tableColumn id="9414" name="Column9409" dataDxfId="6970"/>
    <tableColumn id="9415" name="Column9410" dataDxfId="6969"/>
    <tableColumn id="9416" name="Column9411" dataDxfId="6968"/>
    <tableColumn id="9417" name="Column9412" dataDxfId="6967"/>
    <tableColumn id="9418" name="Column9413" dataDxfId="6966"/>
    <tableColumn id="9419" name="Column9414" dataDxfId="6965"/>
    <tableColumn id="9420" name="Column9415" dataDxfId="6964"/>
    <tableColumn id="9421" name="Column9416" dataDxfId="6963"/>
    <tableColumn id="9422" name="Column9417" dataDxfId="6962"/>
    <tableColumn id="9423" name="Column9418" dataDxfId="6961"/>
    <tableColumn id="9424" name="Column9419" dataDxfId="6960"/>
    <tableColumn id="9425" name="Column9420" dataDxfId="6959"/>
    <tableColumn id="9426" name="Column9421" dataDxfId="6958"/>
    <tableColumn id="9427" name="Column9422" dataDxfId="6957"/>
    <tableColumn id="9428" name="Column9423" dataDxfId="6956"/>
    <tableColumn id="9429" name="Column9424" dataDxfId="6955"/>
    <tableColumn id="9430" name="Column9425" dataDxfId="6954"/>
    <tableColumn id="9431" name="Column9426" dataDxfId="6953"/>
    <tableColumn id="9432" name="Column9427" dataDxfId="6952"/>
    <tableColumn id="9433" name="Column9428" dataDxfId="6951"/>
    <tableColumn id="9434" name="Column9429" dataDxfId="6950"/>
    <tableColumn id="9435" name="Column9430" dataDxfId="6949"/>
    <tableColumn id="9436" name="Column9431" dataDxfId="6948"/>
    <tableColumn id="9437" name="Column9432" dataDxfId="6947"/>
    <tableColumn id="9438" name="Column9433" dataDxfId="6946"/>
    <tableColumn id="9439" name="Column9434" dataDxfId="6945"/>
    <tableColumn id="9440" name="Column9435" dataDxfId="6944"/>
    <tableColumn id="9441" name="Column9436" dataDxfId="6943"/>
    <tableColumn id="9442" name="Column9437" dataDxfId="6942"/>
    <tableColumn id="9443" name="Column9438" dataDxfId="6941"/>
    <tableColumn id="9444" name="Column9439" dataDxfId="6940"/>
    <tableColumn id="9445" name="Column9440" dataDxfId="6939"/>
    <tableColumn id="9446" name="Column9441" dataDxfId="6938"/>
    <tableColumn id="9447" name="Column9442" dataDxfId="6937"/>
    <tableColumn id="9448" name="Column9443" dataDxfId="6936"/>
    <tableColumn id="9449" name="Column9444" dataDxfId="6935"/>
    <tableColumn id="9450" name="Column9445" dataDxfId="6934"/>
    <tableColumn id="9451" name="Column9446" dataDxfId="6933"/>
    <tableColumn id="9452" name="Column9447" dataDxfId="6932"/>
    <tableColumn id="9453" name="Column9448" dataDxfId="6931"/>
    <tableColumn id="9454" name="Column9449" dataDxfId="6930"/>
    <tableColumn id="9455" name="Column9450" dataDxfId="6929"/>
    <tableColumn id="9456" name="Column9451" dataDxfId="6928"/>
    <tableColumn id="9457" name="Column9452" dataDxfId="6927"/>
    <tableColumn id="9458" name="Column9453" dataDxfId="6926"/>
    <tableColumn id="9459" name="Column9454" dataDxfId="6925"/>
    <tableColumn id="9460" name="Column9455" dataDxfId="6924"/>
    <tableColumn id="9461" name="Column9456" dataDxfId="6923"/>
    <tableColumn id="9462" name="Column9457" dataDxfId="6922"/>
    <tableColumn id="9463" name="Column9458" dataDxfId="6921"/>
    <tableColumn id="9464" name="Column9459" dataDxfId="6920"/>
    <tableColumn id="9465" name="Column9460" dataDxfId="6919"/>
    <tableColumn id="9466" name="Column9461" dataDxfId="6918"/>
    <tableColumn id="9467" name="Column9462" dataDxfId="6917"/>
    <tableColumn id="9468" name="Column9463" dataDxfId="6916"/>
    <tableColumn id="9469" name="Column9464" dataDxfId="6915"/>
    <tableColumn id="9470" name="Column9465" dataDxfId="6914"/>
    <tableColumn id="9471" name="Column9466" dataDxfId="6913"/>
    <tableColumn id="9472" name="Column9467" dataDxfId="6912"/>
    <tableColumn id="9473" name="Column9468" dataDxfId="6911"/>
    <tableColumn id="9474" name="Column9469" dataDxfId="6910"/>
    <tableColumn id="9475" name="Column9470" dataDxfId="6909"/>
    <tableColumn id="9476" name="Column9471" dataDxfId="6908"/>
    <tableColumn id="9477" name="Column9472" dataDxfId="6907"/>
    <tableColumn id="9478" name="Column9473" dataDxfId="6906"/>
    <tableColumn id="9479" name="Column9474" dataDxfId="6905"/>
    <tableColumn id="9480" name="Column9475" dataDxfId="6904"/>
    <tableColumn id="9481" name="Column9476" dataDxfId="6903"/>
    <tableColumn id="9482" name="Column9477" dataDxfId="6902"/>
    <tableColumn id="9483" name="Column9478" dataDxfId="6901"/>
    <tableColumn id="9484" name="Column9479" dataDxfId="6900"/>
    <tableColumn id="9485" name="Column9480" dataDxfId="6899"/>
    <tableColumn id="9486" name="Column9481" dataDxfId="6898"/>
    <tableColumn id="9487" name="Column9482" dataDxfId="6897"/>
    <tableColumn id="9488" name="Column9483" dataDxfId="6896"/>
    <tableColumn id="9489" name="Column9484" dataDxfId="6895"/>
    <tableColumn id="9490" name="Column9485" dataDxfId="6894"/>
    <tableColumn id="9491" name="Column9486" dataDxfId="6893"/>
    <tableColumn id="9492" name="Column9487" dataDxfId="6892"/>
    <tableColumn id="9493" name="Column9488" dataDxfId="6891"/>
    <tableColumn id="9494" name="Column9489" dataDxfId="6890"/>
    <tableColumn id="9495" name="Column9490" dataDxfId="6889"/>
    <tableColumn id="9496" name="Column9491" dataDxfId="6888"/>
    <tableColumn id="9497" name="Column9492" dataDxfId="6887"/>
    <tableColumn id="9498" name="Column9493" dataDxfId="6886"/>
    <tableColumn id="9499" name="Column9494" dataDxfId="6885"/>
    <tableColumn id="9500" name="Column9495" dataDxfId="6884"/>
    <tableColumn id="9501" name="Column9496" dataDxfId="6883"/>
    <tableColumn id="9502" name="Column9497" dataDxfId="6882"/>
    <tableColumn id="9503" name="Column9498" dataDxfId="6881"/>
    <tableColumn id="9504" name="Column9499" dataDxfId="6880"/>
    <tableColumn id="9505" name="Column9500" dataDxfId="6879"/>
    <tableColumn id="9506" name="Column9501" dataDxfId="6878"/>
    <tableColumn id="9507" name="Column9502" dataDxfId="6877"/>
    <tableColumn id="9508" name="Column9503" dataDxfId="6876"/>
    <tableColumn id="9509" name="Column9504" dataDxfId="6875"/>
    <tableColumn id="9510" name="Column9505" dataDxfId="6874"/>
    <tableColumn id="9511" name="Column9506" dataDxfId="6873"/>
    <tableColumn id="9512" name="Column9507" dataDxfId="6872"/>
    <tableColumn id="9513" name="Column9508" dataDxfId="6871"/>
    <tableColumn id="9514" name="Column9509" dataDxfId="6870"/>
    <tableColumn id="9515" name="Column9510" dataDxfId="6869"/>
    <tableColumn id="9516" name="Column9511" dataDxfId="6868"/>
    <tableColumn id="9517" name="Column9512" dataDxfId="6867"/>
    <tableColumn id="9518" name="Column9513" dataDxfId="6866"/>
    <tableColumn id="9519" name="Column9514" dataDxfId="6865"/>
    <tableColumn id="9520" name="Column9515" dataDxfId="6864"/>
    <tableColumn id="9521" name="Column9516" dataDxfId="6863"/>
    <tableColumn id="9522" name="Column9517" dataDxfId="6862"/>
    <tableColumn id="9523" name="Column9518" dataDxfId="6861"/>
    <tableColumn id="9524" name="Column9519" dataDxfId="6860"/>
    <tableColumn id="9525" name="Column9520" dataDxfId="6859"/>
    <tableColumn id="9526" name="Column9521" dataDxfId="6858"/>
    <tableColumn id="9527" name="Column9522" dataDxfId="6857"/>
    <tableColumn id="9528" name="Column9523" dataDxfId="6856"/>
    <tableColumn id="9529" name="Column9524" dataDxfId="6855"/>
    <tableColumn id="9530" name="Column9525" dataDxfId="6854"/>
    <tableColumn id="9531" name="Column9526" dataDxfId="6853"/>
    <tableColumn id="9532" name="Column9527" dataDxfId="6852"/>
    <tableColumn id="9533" name="Column9528" dataDxfId="6851"/>
    <tableColumn id="9534" name="Column9529" dataDxfId="6850"/>
    <tableColumn id="9535" name="Column9530" dataDxfId="6849"/>
    <tableColumn id="9536" name="Column9531" dataDxfId="6848"/>
    <tableColumn id="9537" name="Column9532" dataDxfId="6847"/>
    <tableColumn id="9538" name="Column9533" dataDxfId="6846"/>
    <tableColumn id="9539" name="Column9534" dataDxfId="6845"/>
    <tableColumn id="9540" name="Column9535" dataDxfId="6844"/>
    <tableColumn id="9541" name="Column9536" dataDxfId="6843"/>
    <tableColumn id="9542" name="Column9537" dataDxfId="6842"/>
    <tableColumn id="9543" name="Column9538" dataDxfId="6841"/>
    <tableColumn id="9544" name="Column9539" dataDxfId="6840"/>
    <tableColumn id="9545" name="Column9540" dataDxfId="6839"/>
    <tableColumn id="9546" name="Column9541" dataDxfId="6838"/>
    <tableColumn id="9547" name="Column9542" dataDxfId="6837"/>
    <tableColumn id="9548" name="Column9543" dataDxfId="6836"/>
    <tableColumn id="9549" name="Column9544" dataDxfId="6835"/>
    <tableColumn id="9550" name="Column9545" dataDxfId="6834"/>
    <tableColumn id="9551" name="Column9546" dataDxfId="6833"/>
    <tableColumn id="9552" name="Column9547" dataDxfId="6832"/>
    <tableColumn id="9553" name="Column9548" dataDxfId="6831"/>
    <tableColumn id="9554" name="Column9549" dataDxfId="6830"/>
    <tableColumn id="9555" name="Column9550" dataDxfId="6829"/>
    <tableColumn id="9556" name="Column9551" dataDxfId="6828"/>
    <tableColumn id="9557" name="Column9552" dataDxfId="6827"/>
    <tableColumn id="9558" name="Column9553" dataDxfId="6826"/>
    <tableColumn id="9559" name="Column9554" dataDxfId="6825"/>
    <tableColumn id="9560" name="Column9555" dataDxfId="6824"/>
    <tableColumn id="9561" name="Column9556" dataDxfId="6823"/>
    <tableColumn id="9562" name="Column9557" dataDxfId="6822"/>
    <tableColumn id="9563" name="Column9558" dataDxfId="6821"/>
    <tableColumn id="9564" name="Column9559" dataDxfId="6820"/>
    <tableColumn id="9565" name="Column9560" dataDxfId="6819"/>
    <tableColumn id="9566" name="Column9561" dataDxfId="6818"/>
    <tableColumn id="9567" name="Column9562" dataDxfId="6817"/>
    <tableColumn id="9568" name="Column9563" dataDxfId="6816"/>
    <tableColumn id="9569" name="Column9564" dataDxfId="6815"/>
    <tableColumn id="9570" name="Column9565" dataDxfId="6814"/>
    <tableColumn id="9571" name="Column9566" dataDxfId="6813"/>
    <tableColumn id="9572" name="Column9567" dataDxfId="6812"/>
    <tableColumn id="9573" name="Column9568" dataDxfId="6811"/>
    <tableColumn id="9574" name="Column9569" dataDxfId="6810"/>
    <tableColumn id="9575" name="Column9570" dataDxfId="6809"/>
    <tableColumn id="9576" name="Column9571" dataDxfId="6808"/>
    <tableColumn id="9577" name="Column9572" dataDxfId="6807"/>
    <tableColumn id="9578" name="Column9573" dataDxfId="6806"/>
    <tableColumn id="9579" name="Column9574" dataDxfId="6805"/>
    <tableColumn id="9580" name="Column9575" dataDxfId="6804"/>
    <tableColumn id="9581" name="Column9576" dataDxfId="6803"/>
    <tableColumn id="9582" name="Column9577" dataDxfId="6802"/>
    <tableColumn id="9583" name="Column9578" dataDxfId="6801"/>
    <tableColumn id="9584" name="Column9579" dataDxfId="6800"/>
    <tableColumn id="9585" name="Column9580" dataDxfId="6799"/>
    <tableColumn id="9586" name="Column9581" dataDxfId="6798"/>
    <tableColumn id="9587" name="Column9582" dataDxfId="6797"/>
    <tableColumn id="9588" name="Column9583" dataDxfId="6796"/>
    <tableColumn id="9589" name="Column9584" dataDxfId="6795"/>
    <tableColumn id="9590" name="Column9585" dataDxfId="6794"/>
    <tableColumn id="9591" name="Column9586" dataDxfId="6793"/>
    <tableColumn id="9592" name="Column9587" dataDxfId="6792"/>
    <tableColumn id="9593" name="Column9588" dataDxfId="6791"/>
    <tableColumn id="9594" name="Column9589" dataDxfId="6790"/>
    <tableColumn id="9595" name="Column9590" dataDxfId="6789"/>
    <tableColumn id="9596" name="Column9591" dataDxfId="6788"/>
    <tableColumn id="9597" name="Column9592" dataDxfId="6787"/>
    <tableColumn id="9598" name="Column9593" dataDxfId="6786"/>
    <tableColumn id="9599" name="Column9594" dataDxfId="6785"/>
    <tableColumn id="9600" name="Column9595" dataDxfId="6784"/>
    <tableColumn id="9601" name="Column9596" dataDxfId="6783"/>
    <tableColumn id="9602" name="Column9597" dataDxfId="6782"/>
    <tableColumn id="9603" name="Column9598" dataDxfId="6781"/>
    <tableColumn id="9604" name="Column9599" dataDxfId="6780"/>
    <tableColumn id="9605" name="Column9600" dataDxfId="6779"/>
    <tableColumn id="9606" name="Column9601" dataDxfId="6778"/>
    <tableColumn id="9607" name="Column9602" dataDxfId="6777"/>
    <tableColumn id="9608" name="Column9603" dataDxfId="6776"/>
    <tableColumn id="9609" name="Column9604" dataDxfId="6775"/>
    <tableColumn id="9610" name="Column9605" dataDxfId="6774"/>
    <tableColumn id="9611" name="Column9606" dataDxfId="6773"/>
    <tableColumn id="9612" name="Column9607" dataDxfId="6772"/>
    <tableColumn id="9613" name="Column9608" dataDxfId="6771"/>
    <tableColumn id="9614" name="Column9609" dataDxfId="6770"/>
    <tableColumn id="9615" name="Column9610" dataDxfId="6769"/>
    <tableColumn id="9616" name="Column9611" dataDxfId="6768"/>
    <tableColumn id="9617" name="Column9612" dataDxfId="6767"/>
    <tableColumn id="9618" name="Column9613" dataDxfId="6766"/>
    <tableColumn id="9619" name="Column9614" dataDxfId="6765"/>
    <tableColumn id="9620" name="Column9615" dataDxfId="6764"/>
    <tableColumn id="9621" name="Column9616" dataDxfId="6763"/>
    <tableColumn id="9622" name="Column9617" dataDxfId="6762"/>
    <tableColumn id="9623" name="Column9618" dataDxfId="6761"/>
    <tableColumn id="9624" name="Column9619" dataDxfId="6760"/>
    <tableColumn id="9625" name="Column9620" dataDxfId="6759"/>
    <tableColumn id="9626" name="Column9621" dataDxfId="6758"/>
    <tableColumn id="9627" name="Column9622" dataDxfId="6757"/>
    <tableColumn id="9628" name="Column9623" dataDxfId="6756"/>
    <tableColumn id="9629" name="Column9624" dataDxfId="6755"/>
    <tableColumn id="9630" name="Column9625" dataDxfId="6754"/>
    <tableColumn id="9631" name="Column9626" dataDxfId="6753"/>
    <tableColumn id="9632" name="Column9627" dataDxfId="6752"/>
    <tableColumn id="9633" name="Column9628" dataDxfId="6751"/>
    <tableColumn id="9634" name="Column9629" dataDxfId="6750"/>
    <tableColumn id="9635" name="Column9630" dataDxfId="6749"/>
    <tableColumn id="9636" name="Column9631" dataDxfId="6748"/>
    <tableColumn id="9637" name="Column9632" dataDxfId="6747"/>
    <tableColumn id="9638" name="Column9633" dataDxfId="6746"/>
    <tableColumn id="9639" name="Column9634" dataDxfId="6745"/>
    <tableColumn id="9640" name="Column9635" dataDxfId="6744"/>
    <tableColumn id="9641" name="Column9636" dataDxfId="6743"/>
    <tableColumn id="9642" name="Column9637" dataDxfId="6742"/>
    <tableColumn id="9643" name="Column9638" dataDxfId="6741"/>
    <tableColumn id="9644" name="Column9639" dataDxfId="6740"/>
    <tableColumn id="9645" name="Column9640" dataDxfId="6739"/>
    <tableColumn id="9646" name="Column9641" dataDxfId="6738"/>
    <tableColumn id="9647" name="Column9642" dataDxfId="6737"/>
    <tableColumn id="9648" name="Column9643" dataDxfId="6736"/>
    <tableColumn id="9649" name="Column9644" dataDxfId="6735"/>
    <tableColumn id="9650" name="Column9645" dataDxfId="6734"/>
    <tableColumn id="9651" name="Column9646" dataDxfId="6733"/>
    <tableColumn id="9652" name="Column9647" dataDxfId="6732"/>
    <tableColumn id="9653" name="Column9648" dataDxfId="6731"/>
    <tableColumn id="9654" name="Column9649" dataDxfId="6730"/>
    <tableColumn id="9655" name="Column9650" dataDxfId="6729"/>
    <tableColumn id="9656" name="Column9651" dataDxfId="6728"/>
    <tableColumn id="9657" name="Column9652" dataDxfId="6727"/>
    <tableColumn id="9658" name="Column9653" dataDxfId="6726"/>
    <tableColumn id="9659" name="Column9654" dataDxfId="6725"/>
    <tableColumn id="9660" name="Column9655" dataDxfId="6724"/>
    <tableColumn id="9661" name="Column9656" dataDxfId="6723"/>
    <tableColumn id="9662" name="Column9657" dataDxfId="6722"/>
    <tableColumn id="9663" name="Column9658" dataDxfId="6721"/>
    <tableColumn id="9664" name="Column9659" dataDxfId="6720"/>
    <tableColumn id="9665" name="Column9660" dataDxfId="6719"/>
    <tableColumn id="9666" name="Column9661" dataDxfId="6718"/>
    <tableColumn id="9667" name="Column9662" dataDxfId="6717"/>
    <tableColumn id="9668" name="Column9663" dataDxfId="6716"/>
    <tableColumn id="9669" name="Column9664" dataDxfId="6715"/>
    <tableColumn id="9670" name="Column9665" dataDxfId="6714"/>
    <tableColumn id="9671" name="Column9666" dataDxfId="6713"/>
    <tableColumn id="9672" name="Column9667" dataDxfId="6712"/>
    <tableColumn id="9673" name="Column9668" dataDxfId="6711"/>
    <tableColumn id="9674" name="Column9669" dataDxfId="6710"/>
    <tableColumn id="9675" name="Column9670" dataDxfId="6709"/>
    <tableColumn id="9676" name="Column9671" dataDxfId="6708"/>
    <tableColumn id="9677" name="Column9672" dataDxfId="6707"/>
    <tableColumn id="9678" name="Column9673" dataDxfId="6706"/>
    <tableColumn id="9679" name="Column9674" dataDxfId="6705"/>
    <tableColumn id="9680" name="Column9675" dataDxfId="6704"/>
    <tableColumn id="9681" name="Column9676" dataDxfId="6703"/>
    <tableColumn id="9682" name="Column9677" dataDxfId="6702"/>
    <tableColumn id="9683" name="Column9678" dataDxfId="6701"/>
    <tableColumn id="9684" name="Column9679" dataDxfId="6700"/>
    <tableColumn id="9685" name="Column9680" dataDxfId="6699"/>
    <tableColumn id="9686" name="Column9681" dataDxfId="6698"/>
    <tableColumn id="9687" name="Column9682" dataDxfId="6697"/>
    <tableColumn id="9688" name="Column9683" dataDxfId="6696"/>
    <tableColumn id="9689" name="Column9684" dataDxfId="6695"/>
    <tableColumn id="9690" name="Column9685" dataDxfId="6694"/>
    <tableColumn id="9691" name="Column9686" dataDxfId="6693"/>
    <tableColumn id="9692" name="Column9687" dataDxfId="6692"/>
    <tableColumn id="9693" name="Column9688" dataDxfId="6691"/>
    <tableColumn id="9694" name="Column9689" dataDxfId="6690"/>
    <tableColumn id="9695" name="Column9690" dataDxfId="6689"/>
    <tableColumn id="9696" name="Column9691" dataDxfId="6688"/>
    <tableColumn id="9697" name="Column9692" dataDxfId="6687"/>
    <tableColumn id="9698" name="Column9693" dataDxfId="6686"/>
    <tableColumn id="9699" name="Column9694" dataDxfId="6685"/>
    <tableColumn id="9700" name="Column9695" dataDxfId="6684"/>
    <tableColumn id="9701" name="Column9696" dataDxfId="6683"/>
    <tableColumn id="9702" name="Column9697" dataDxfId="6682"/>
    <tableColumn id="9703" name="Column9698" dataDxfId="6681"/>
    <tableColumn id="9704" name="Column9699" dataDxfId="6680"/>
    <tableColumn id="9705" name="Column9700" dataDxfId="6679"/>
    <tableColumn id="9706" name="Column9701" dataDxfId="6678"/>
    <tableColumn id="9707" name="Column9702" dataDxfId="6677"/>
    <tableColumn id="9708" name="Column9703" dataDxfId="6676"/>
    <tableColumn id="9709" name="Column9704" dataDxfId="6675"/>
    <tableColumn id="9710" name="Column9705" dataDxfId="6674"/>
    <tableColumn id="9711" name="Column9706" dataDxfId="6673"/>
    <tableColumn id="9712" name="Column9707" dataDxfId="6672"/>
    <tableColumn id="9713" name="Column9708" dataDxfId="6671"/>
    <tableColumn id="9714" name="Column9709" dataDxfId="6670"/>
    <tableColumn id="9715" name="Column9710" dataDxfId="6669"/>
    <tableColumn id="9716" name="Column9711" dataDxfId="6668"/>
    <tableColumn id="9717" name="Column9712" dataDxfId="6667"/>
    <tableColumn id="9718" name="Column9713" dataDxfId="6666"/>
    <tableColumn id="9719" name="Column9714" dataDxfId="6665"/>
    <tableColumn id="9720" name="Column9715" dataDxfId="6664"/>
    <tableColumn id="9721" name="Column9716" dataDxfId="6663"/>
    <tableColumn id="9722" name="Column9717" dataDxfId="6662"/>
    <tableColumn id="9723" name="Column9718" dataDxfId="6661"/>
    <tableColumn id="9724" name="Column9719" dataDxfId="6660"/>
    <tableColumn id="9725" name="Column9720" dataDxfId="6659"/>
    <tableColumn id="9726" name="Column9721" dataDxfId="6658"/>
    <tableColumn id="9727" name="Column9722" dataDxfId="6657"/>
    <tableColumn id="9728" name="Column9723" dataDxfId="6656"/>
    <tableColumn id="9729" name="Column9724" dataDxfId="6655"/>
    <tableColumn id="9730" name="Column9725" dataDxfId="6654"/>
    <tableColumn id="9731" name="Column9726" dataDxfId="6653"/>
    <tableColumn id="9732" name="Column9727" dataDxfId="6652"/>
    <tableColumn id="9733" name="Column9728" dataDxfId="6651"/>
    <tableColumn id="9734" name="Column9729" dataDxfId="6650"/>
    <tableColumn id="9735" name="Column9730" dataDxfId="6649"/>
    <tableColumn id="9736" name="Column9731" dataDxfId="6648"/>
    <tableColumn id="9737" name="Column9732" dataDxfId="6647"/>
    <tableColumn id="9738" name="Column9733" dataDxfId="6646"/>
    <tableColumn id="9739" name="Column9734" dataDxfId="6645"/>
    <tableColumn id="9740" name="Column9735" dataDxfId="6644"/>
    <tableColumn id="9741" name="Column9736" dataDxfId="6643"/>
    <tableColumn id="9742" name="Column9737" dataDxfId="6642"/>
    <tableColumn id="9743" name="Column9738" dataDxfId="6641"/>
    <tableColumn id="9744" name="Column9739" dataDxfId="6640"/>
    <tableColumn id="9745" name="Column9740" dataDxfId="6639"/>
    <tableColumn id="9746" name="Column9741" dataDxfId="6638"/>
    <tableColumn id="9747" name="Column9742" dataDxfId="6637"/>
    <tableColumn id="9748" name="Column9743" dataDxfId="6636"/>
    <tableColumn id="9749" name="Column9744" dataDxfId="6635"/>
    <tableColumn id="9750" name="Column9745" dataDxfId="6634"/>
    <tableColumn id="9751" name="Column9746" dataDxfId="6633"/>
    <tableColumn id="9752" name="Column9747" dataDxfId="6632"/>
    <tableColumn id="9753" name="Column9748" dataDxfId="6631"/>
    <tableColumn id="9754" name="Column9749" dataDxfId="6630"/>
    <tableColumn id="9755" name="Column9750" dataDxfId="6629"/>
    <tableColumn id="9756" name="Column9751" dataDxfId="6628"/>
    <tableColumn id="9757" name="Column9752" dataDxfId="6627"/>
    <tableColumn id="9758" name="Column9753" dataDxfId="6626"/>
    <tableColumn id="9759" name="Column9754" dataDxfId="6625"/>
    <tableColumn id="9760" name="Column9755" dataDxfId="6624"/>
    <tableColumn id="9761" name="Column9756" dataDxfId="6623"/>
    <tableColumn id="9762" name="Column9757" dataDxfId="6622"/>
    <tableColumn id="9763" name="Column9758" dataDxfId="6621"/>
    <tableColumn id="9764" name="Column9759" dataDxfId="6620"/>
    <tableColumn id="9765" name="Column9760" dataDxfId="6619"/>
    <tableColumn id="9766" name="Column9761" dataDxfId="6618"/>
    <tableColumn id="9767" name="Column9762" dataDxfId="6617"/>
    <tableColumn id="9768" name="Column9763" dataDxfId="6616"/>
    <tableColumn id="9769" name="Column9764" dataDxfId="6615"/>
    <tableColumn id="9770" name="Column9765" dataDxfId="6614"/>
    <tableColumn id="9771" name="Column9766" dataDxfId="6613"/>
    <tableColumn id="9772" name="Column9767" dataDxfId="6612"/>
    <tableColumn id="9773" name="Column9768" dataDxfId="6611"/>
    <tableColumn id="9774" name="Column9769" dataDxfId="6610"/>
    <tableColumn id="9775" name="Column9770" dataDxfId="6609"/>
    <tableColumn id="9776" name="Column9771" dataDxfId="6608"/>
    <tableColumn id="9777" name="Column9772" dataDxfId="6607"/>
    <tableColumn id="9778" name="Column9773" dataDxfId="6606"/>
    <tableColumn id="9779" name="Column9774" dataDxfId="6605"/>
    <tableColumn id="9780" name="Column9775" dataDxfId="6604"/>
    <tableColumn id="9781" name="Column9776" dataDxfId="6603"/>
    <tableColumn id="9782" name="Column9777" dataDxfId="6602"/>
    <tableColumn id="9783" name="Column9778" dataDxfId="6601"/>
    <tableColumn id="9784" name="Column9779" dataDxfId="6600"/>
    <tableColumn id="9785" name="Column9780" dataDxfId="6599"/>
    <tableColumn id="9786" name="Column9781" dataDxfId="6598"/>
    <tableColumn id="9787" name="Column9782" dataDxfId="6597"/>
    <tableColumn id="9788" name="Column9783" dataDxfId="6596"/>
    <tableColumn id="9789" name="Column9784" dataDxfId="6595"/>
    <tableColumn id="9790" name="Column9785" dataDxfId="6594"/>
    <tableColumn id="9791" name="Column9786" dataDxfId="6593"/>
    <tableColumn id="9792" name="Column9787" dataDxfId="6592"/>
    <tableColumn id="9793" name="Column9788" dataDxfId="6591"/>
    <tableColumn id="9794" name="Column9789" dataDxfId="6590"/>
    <tableColumn id="9795" name="Column9790" dataDxfId="6589"/>
    <tableColumn id="9796" name="Column9791" dataDxfId="6588"/>
    <tableColumn id="9797" name="Column9792" dataDxfId="6587"/>
    <tableColumn id="9798" name="Column9793" dataDxfId="6586"/>
    <tableColumn id="9799" name="Column9794" dataDxfId="6585"/>
    <tableColumn id="9800" name="Column9795" dataDxfId="6584"/>
    <tableColumn id="9801" name="Column9796" dataDxfId="6583"/>
    <tableColumn id="9802" name="Column9797" dataDxfId="6582"/>
    <tableColumn id="9803" name="Column9798" dataDxfId="6581"/>
    <tableColumn id="9804" name="Column9799" dataDxfId="6580"/>
    <tableColumn id="9805" name="Column9800" dataDxfId="6579"/>
    <tableColumn id="9806" name="Column9801" dataDxfId="6578"/>
    <tableColumn id="9807" name="Column9802" dataDxfId="6577"/>
    <tableColumn id="9808" name="Column9803" dataDxfId="6576"/>
    <tableColumn id="9809" name="Column9804" dataDxfId="6575"/>
    <tableColumn id="9810" name="Column9805" dataDxfId="6574"/>
    <tableColumn id="9811" name="Column9806" dataDxfId="6573"/>
    <tableColumn id="9812" name="Column9807" dataDxfId="6572"/>
    <tableColumn id="9813" name="Column9808" dataDxfId="6571"/>
    <tableColumn id="9814" name="Column9809" dataDxfId="6570"/>
    <tableColumn id="9815" name="Column9810" dataDxfId="6569"/>
    <tableColumn id="9816" name="Column9811" dataDxfId="6568"/>
    <tableColumn id="9817" name="Column9812" dataDxfId="6567"/>
    <tableColumn id="9818" name="Column9813" dataDxfId="6566"/>
    <tableColumn id="9819" name="Column9814" dataDxfId="6565"/>
    <tableColumn id="9820" name="Column9815" dataDxfId="6564"/>
    <tableColumn id="9821" name="Column9816" dataDxfId="6563"/>
    <tableColumn id="9822" name="Column9817" dataDxfId="6562"/>
    <tableColumn id="9823" name="Column9818" dataDxfId="6561"/>
    <tableColumn id="9824" name="Column9819" dataDxfId="6560"/>
    <tableColumn id="9825" name="Column9820" dataDxfId="6559"/>
    <tableColumn id="9826" name="Column9821" dataDxfId="6558"/>
    <tableColumn id="9827" name="Column9822" dataDxfId="6557"/>
    <tableColumn id="9828" name="Column9823" dataDxfId="6556"/>
    <tableColumn id="9829" name="Column9824" dataDxfId="6555"/>
    <tableColumn id="9830" name="Column9825" dataDxfId="6554"/>
    <tableColumn id="9831" name="Column9826" dataDxfId="6553"/>
    <tableColumn id="9832" name="Column9827" dataDxfId="6552"/>
    <tableColumn id="9833" name="Column9828" dataDxfId="6551"/>
    <tableColumn id="9834" name="Column9829" dataDxfId="6550"/>
    <tableColumn id="9835" name="Column9830" dataDxfId="6549"/>
    <tableColumn id="9836" name="Column9831" dataDxfId="6548"/>
    <tableColumn id="9837" name="Column9832" dataDxfId="6547"/>
    <tableColumn id="9838" name="Column9833" dataDxfId="6546"/>
    <tableColumn id="9839" name="Column9834" dataDxfId="6545"/>
    <tableColumn id="9840" name="Column9835" dataDxfId="6544"/>
    <tableColumn id="9841" name="Column9836" dataDxfId="6543"/>
    <tableColumn id="9842" name="Column9837" dataDxfId="6542"/>
    <tableColumn id="9843" name="Column9838" dataDxfId="6541"/>
    <tableColumn id="9844" name="Column9839" dataDxfId="6540"/>
    <tableColumn id="9845" name="Column9840" dataDxfId="6539"/>
    <tableColumn id="9846" name="Column9841" dataDxfId="6538"/>
    <tableColumn id="9847" name="Column9842" dataDxfId="6537"/>
    <tableColumn id="9848" name="Column9843" dataDxfId="6536"/>
    <tableColumn id="9849" name="Column9844" dataDxfId="6535"/>
    <tableColumn id="9850" name="Column9845" dataDxfId="6534"/>
    <tableColumn id="9851" name="Column9846" dataDxfId="6533"/>
    <tableColumn id="9852" name="Column9847" dataDxfId="6532"/>
    <tableColumn id="9853" name="Column9848" dataDxfId="6531"/>
    <tableColumn id="9854" name="Column9849" dataDxfId="6530"/>
    <tableColumn id="9855" name="Column9850" dataDxfId="6529"/>
    <tableColumn id="9856" name="Column9851" dataDxfId="6528"/>
    <tableColumn id="9857" name="Column9852" dataDxfId="6527"/>
    <tableColumn id="9858" name="Column9853" dataDxfId="6526"/>
    <tableColumn id="9859" name="Column9854" dataDxfId="6525"/>
    <tableColumn id="9860" name="Column9855" dataDxfId="6524"/>
    <tableColumn id="9861" name="Column9856" dataDxfId="6523"/>
    <tableColumn id="9862" name="Column9857" dataDxfId="6522"/>
    <tableColumn id="9863" name="Column9858" dataDxfId="6521"/>
    <tableColumn id="9864" name="Column9859" dataDxfId="6520"/>
    <tableColumn id="9865" name="Column9860" dataDxfId="6519"/>
    <tableColumn id="9866" name="Column9861" dataDxfId="6518"/>
    <tableColumn id="9867" name="Column9862" dataDxfId="6517"/>
    <tableColumn id="9868" name="Column9863" dataDxfId="6516"/>
    <tableColumn id="9869" name="Column9864" dataDxfId="6515"/>
    <tableColumn id="9870" name="Column9865" dataDxfId="6514"/>
    <tableColumn id="9871" name="Column9866" dataDxfId="6513"/>
    <tableColumn id="9872" name="Column9867" dataDxfId="6512"/>
    <tableColumn id="9873" name="Column9868" dataDxfId="6511"/>
    <tableColumn id="9874" name="Column9869" dataDxfId="6510"/>
    <tableColumn id="9875" name="Column9870" dataDxfId="6509"/>
    <tableColumn id="9876" name="Column9871" dataDxfId="6508"/>
    <tableColumn id="9877" name="Column9872" dataDxfId="6507"/>
    <tableColumn id="9878" name="Column9873" dataDxfId="6506"/>
    <tableColumn id="9879" name="Column9874" dataDxfId="6505"/>
    <tableColumn id="9880" name="Column9875" dataDxfId="6504"/>
    <tableColumn id="9881" name="Column9876" dataDxfId="6503"/>
    <tableColumn id="9882" name="Column9877" dataDxfId="6502"/>
    <tableColumn id="9883" name="Column9878" dataDxfId="6501"/>
    <tableColumn id="9884" name="Column9879" dataDxfId="6500"/>
    <tableColumn id="9885" name="Column9880" dataDxfId="6499"/>
    <tableColumn id="9886" name="Column9881" dataDxfId="6498"/>
    <tableColumn id="9887" name="Column9882" dataDxfId="6497"/>
    <tableColumn id="9888" name="Column9883" dataDxfId="6496"/>
    <tableColumn id="9889" name="Column9884" dataDxfId="6495"/>
    <tableColumn id="9890" name="Column9885" dataDxfId="6494"/>
    <tableColumn id="9891" name="Column9886" dataDxfId="6493"/>
    <tableColumn id="9892" name="Column9887" dataDxfId="6492"/>
    <tableColumn id="9893" name="Column9888" dataDxfId="6491"/>
    <tableColumn id="9894" name="Column9889" dataDxfId="6490"/>
    <tableColumn id="9895" name="Column9890" dataDxfId="6489"/>
    <tableColumn id="9896" name="Column9891" dataDxfId="6488"/>
    <tableColumn id="9897" name="Column9892" dataDxfId="6487"/>
    <tableColumn id="9898" name="Column9893" dataDxfId="6486"/>
    <tableColumn id="9899" name="Column9894" dataDxfId="6485"/>
    <tableColumn id="9900" name="Column9895" dataDxfId="6484"/>
    <tableColumn id="9901" name="Column9896" dataDxfId="6483"/>
    <tableColumn id="9902" name="Column9897" dataDxfId="6482"/>
    <tableColumn id="9903" name="Column9898" dataDxfId="6481"/>
    <tableColumn id="9904" name="Column9899" dataDxfId="6480"/>
    <tableColumn id="9905" name="Column9900" dataDxfId="6479"/>
    <tableColumn id="9906" name="Column9901" dataDxfId="6478"/>
    <tableColumn id="9907" name="Column9902" dataDxfId="6477"/>
    <tableColumn id="9908" name="Column9903" dataDxfId="6476"/>
    <tableColumn id="9909" name="Column9904" dataDxfId="6475"/>
    <tableColumn id="9910" name="Column9905" dataDxfId="6474"/>
    <tableColumn id="9911" name="Column9906" dataDxfId="6473"/>
    <tableColumn id="9912" name="Column9907" dataDxfId="6472"/>
    <tableColumn id="9913" name="Column9908" dataDxfId="6471"/>
    <tableColumn id="9914" name="Column9909" dataDxfId="6470"/>
    <tableColumn id="9915" name="Column9910" dataDxfId="6469"/>
    <tableColumn id="9916" name="Column9911" dataDxfId="6468"/>
    <tableColumn id="9917" name="Column9912" dataDxfId="6467"/>
    <tableColumn id="9918" name="Column9913" dataDxfId="6466"/>
    <tableColumn id="9919" name="Column9914" dataDxfId="6465"/>
    <tableColumn id="9920" name="Column9915" dataDxfId="6464"/>
    <tableColumn id="9921" name="Column9916" dataDxfId="6463"/>
    <tableColumn id="9922" name="Column9917" dataDxfId="6462"/>
    <tableColumn id="9923" name="Column9918" dataDxfId="6461"/>
    <tableColumn id="9924" name="Column9919" dataDxfId="6460"/>
    <tableColumn id="9925" name="Column9920" dataDxfId="6459"/>
    <tableColumn id="9926" name="Column9921" dataDxfId="6458"/>
    <tableColumn id="9927" name="Column9922" dataDxfId="6457"/>
    <tableColumn id="9928" name="Column9923" dataDxfId="6456"/>
    <tableColumn id="9929" name="Column9924" dataDxfId="6455"/>
    <tableColumn id="9930" name="Column9925" dataDxfId="6454"/>
    <tableColumn id="9931" name="Column9926" dataDxfId="6453"/>
    <tableColumn id="9932" name="Column9927" dataDxfId="6452"/>
    <tableColumn id="9933" name="Column9928" dataDxfId="6451"/>
    <tableColumn id="9934" name="Column9929" dataDxfId="6450"/>
    <tableColumn id="9935" name="Column9930" dataDxfId="6449"/>
    <tableColumn id="9936" name="Column9931" dataDxfId="6448"/>
    <tableColumn id="9937" name="Column9932" dataDxfId="6447"/>
    <tableColumn id="9938" name="Column9933" dataDxfId="6446"/>
    <tableColumn id="9939" name="Column9934" dataDxfId="6445"/>
    <tableColumn id="9940" name="Column9935" dataDxfId="6444"/>
    <tableColumn id="9941" name="Column9936" dataDxfId="6443"/>
    <tableColumn id="9942" name="Column9937" dataDxfId="6442"/>
    <tableColumn id="9943" name="Column9938" dataDxfId="6441"/>
    <tableColumn id="9944" name="Column9939" dataDxfId="6440"/>
    <tableColumn id="9945" name="Column9940" dataDxfId="6439"/>
    <tableColumn id="9946" name="Column9941" dataDxfId="6438"/>
    <tableColumn id="9947" name="Column9942" dataDxfId="6437"/>
    <tableColumn id="9948" name="Column9943" dataDxfId="6436"/>
    <tableColumn id="9949" name="Column9944" dataDxfId="6435"/>
    <tableColumn id="9950" name="Column9945" dataDxfId="6434"/>
    <tableColumn id="9951" name="Column9946" dataDxfId="6433"/>
    <tableColumn id="9952" name="Column9947" dataDxfId="6432"/>
    <tableColumn id="9953" name="Column9948" dataDxfId="6431"/>
    <tableColumn id="9954" name="Column9949" dataDxfId="6430"/>
    <tableColumn id="9955" name="Column9950" dataDxfId="6429"/>
    <tableColumn id="9956" name="Column9951" dataDxfId="6428"/>
    <tableColumn id="9957" name="Column9952" dataDxfId="6427"/>
    <tableColumn id="9958" name="Column9953" dataDxfId="6426"/>
    <tableColumn id="9959" name="Column9954" dataDxfId="6425"/>
    <tableColumn id="9960" name="Column9955" dataDxfId="6424"/>
    <tableColumn id="9961" name="Column9956" dataDxfId="6423"/>
    <tableColumn id="9962" name="Column9957" dataDxfId="6422"/>
    <tableColumn id="9963" name="Column9958" dataDxfId="6421"/>
    <tableColumn id="9964" name="Column9959" dataDxfId="6420"/>
    <tableColumn id="9965" name="Column9960" dataDxfId="6419"/>
    <tableColumn id="9966" name="Column9961" dataDxfId="6418"/>
    <tableColumn id="9967" name="Column9962" dataDxfId="6417"/>
    <tableColumn id="9968" name="Column9963" dataDxfId="6416"/>
    <tableColumn id="9969" name="Column9964" dataDxfId="6415"/>
    <tableColumn id="9970" name="Column9965" dataDxfId="6414"/>
    <tableColumn id="9971" name="Column9966" dataDxfId="6413"/>
    <tableColumn id="9972" name="Column9967" dataDxfId="6412"/>
    <tableColumn id="9973" name="Column9968" dataDxfId="6411"/>
    <tableColumn id="9974" name="Column9969" dataDxfId="6410"/>
    <tableColumn id="9975" name="Column9970" dataDxfId="6409"/>
    <tableColumn id="9976" name="Column9971" dataDxfId="6408"/>
    <tableColumn id="9977" name="Column9972" dataDxfId="6407"/>
    <tableColumn id="9978" name="Column9973" dataDxfId="6406"/>
    <tableColumn id="9979" name="Column9974" dataDxfId="6405"/>
    <tableColumn id="9980" name="Column9975" dataDxfId="6404"/>
    <tableColumn id="9981" name="Column9976" dataDxfId="6403"/>
    <tableColumn id="9982" name="Column9977" dataDxfId="6402"/>
    <tableColumn id="9983" name="Column9978" dataDxfId="6401"/>
    <tableColumn id="9984" name="Column9979" dataDxfId="6400"/>
    <tableColumn id="9985" name="Column9980" dataDxfId="6399"/>
    <tableColumn id="9986" name="Column9981" dataDxfId="6398"/>
    <tableColumn id="9987" name="Column9982" dataDxfId="6397"/>
    <tableColumn id="9988" name="Column9983" dataDxfId="6396"/>
    <tableColumn id="9989" name="Column9984" dataDxfId="6395"/>
    <tableColumn id="9990" name="Column9985" dataDxfId="6394"/>
    <tableColumn id="9991" name="Column9986" dataDxfId="6393"/>
    <tableColumn id="9992" name="Column9987" dataDxfId="6392"/>
    <tableColumn id="9993" name="Column9988" dataDxfId="6391"/>
    <tableColumn id="9994" name="Column9989" dataDxfId="6390"/>
    <tableColumn id="9995" name="Column9990" dataDxfId="6389"/>
    <tableColumn id="9996" name="Column9991" dataDxfId="6388"/>
    <tableColumn id="9997" name="Column9992" dataDxfId="6387"/>
    <tableColumn id="9998" name="Column9993" dataDxfId="6386"/>
    <tableColumn id="9999" name="Column9994" dataDxfId="6385"/>
    <tableColumn id="10000" name="Column9995" dataDxfId="6384"/>
    <tableColumn id="10001" name="Column9996" dataDxfId="6383"/>
    <tableColumn id="10002" name="Column9997" dataDxfId="6382"/>
    <tableColumn id="10003" name="Column9998" dataDxfId="6381"/>
    <tableColumn id="10004" name="Column9999" dataDxfId="6380"/>
    <tableColumn id="10005" name="Column10000" dataDxfId="6379"/>
    <tableColumn id="10006" name="Column10001" dataDxfId="6378"/>
    <tableColumn id="10007" name="Column10002" dataDxfId="6377"/>
    <tableColumn id="10008" name="Column10003" dataDxfId="6376"/>
    <tableColumn id="10009" name="Column10004" dataDxfId="6375"/>
    <tableColumn id="10010" name="Column10005" dataDxfId="6374"/>
    <tableColumn id="10011" name="Column10006" dataDxfId="6373"/>
    <tableColumn id="10012" name="Column10007" dataDxfId="6372"/>
    <tableColumn id="10013" name="Column10008" dataDxfId="6371"/>
    <tableColumn id="10014" name="Column10009" dataDxfId="6370"/>
    <tableColumn id="10015" name="Column10010" dataDxfId="6369"/>
    <tableColumn id="10016" name="Column10011" dataDxfId="6368"/>
    <tableColumn id="10017" name="Column10012" dataDxfId="6367"/>
    <tableColumn id="10018" name="Column10013" dataDxfId="6366"/>
    <tableColumn id="10019" name="Column10014" dataDxfId="6365"/>
    <tableColumn id="10020" name="Column10015" dataDxfId="6364"/>
    <tableColumn id="10021" name="Column10016" dataDxfId="6363"/>
    <tableColumn id="10022" name="Column10017" dataDxfId="6362"/>
    <tableColumn id="10023" name="Column10018" dataDxfId="6361"/>
    <tableColumn id="10024" name="Column10019" dataDxfId="6360"/>
    <tableColumn id="10025" name="Column10020" dataDxfId="6359"/>
    <tableColumn id="10026" name="Column10021" dataDxfId="6358"/>
    <tableColumn id="10027" name="Column10022" dataDxfId="6357"/>
    <tableColumn id="10028" name="Column10023" dataDxfId="6356"/>
    <tableColumn id="10029" name="Column10024" dataDxfId="6355"/>
    <tableColumn id="10030" name="Column10025" dataDxfId="6354"/>
    <tableColumn id="10031" name="Column10026" dataDxfId="6353"/>
    <tableColumn id="10032" name="Column10027" dataDxfId="6352"/>
    <tableColumn id="10033" name="Column10028" dataDxfId="6351"/>
    <tableColumn id="10034" name="Column10029" dataDxfId="6350"/>
    <tableColumn id="10035" name="Column10030" dataDxfId="6349"/>
    <tableColumn id="10036" name="Column10031" dataDxfId="6348"/>
    <tableColumn id="10037" name="Column10032" dataDxfId="6347"/>
    <tableColumn id="10038" name="Column10033" dataDxfId="6346"/>
    <tableColumn id="10039" name="Column10034" dataDxfId="6345"/>
    <tableColumn id="10040" name="Column10035" dataDxfId="6344"/>
    <tableColumn id="10041" name="Column10036" dataDxfId="6343"/>
    <tableColumn id="10042" name="Column10037" dataDxfId="6342"/>
    <tableColumn id="10043" name="Column10038" dataDxfId="6341"/>
    <tableColumn id="10044" name="Column10039" dataDxfId="6340"/>
    <tableColumn id="10045" name="Column10040" dataDxfId="6339"/>
    <tableColumn id="10046" name="Column10041" dataDxfId="6338"/>
    <tableColumn id="10047" name="Column10042" dataDxfId="6337"/>
    <tableColumn id="10048" name="Column10043" dataDxfId="6336"/>
    <tableColumn id="10049" name="Column10044" dataDxfId="6335"/>
    <tableColumn id="10050" name="Column10045" dataDxfId="6334"/>
    <tableColumn id="10051" name="Column10046" dataDxfId="6333"/>
    <tableColumn id="10052" name="Column10047" dataDxfId="6332"/>
    <tableColumn id="10053" name="Column10048" dataDxfId="6331"/>
    <tableColumn id="10054" name="Column10049" dataDxfId="6330"/>
    <tableColumn id="10055" name="Column10050" dataDxfId="6329"/>
    <tableColumn id="10056" name="Column10051" dataDxfId="6328"/>
    <tableColumn id="10057" name="Column10052" dataDxfId="6327"/>
    <tableColumn id="10058" name="Column10053" dataDxfId="6326"/>
    <tableColumn id="10059" name="Column10054" dataDxfId="6325"/>
    <tableColumn id="10060" name="Column10055" dataDxfId="6324"/>
    <tableColumn id="10061" name="Column10056" dataDxfId="6323"/>
    <tableColumn id="10062" name="Column10057" dataDxfId="6322"/>
    <tableColumn id="10063" name="Column10058" dataDxfId="6321"/>
    <tableColumn id="10064" name="Column10059" dataDxfId="6320"/>
    <tableColumn id="10065" name="Column10060" dataDxfId="6319"/>
    <tableColumn id="10066" name="Column10061" dataDxfId="6318"/>
    <tableColumn id="10067" name="Column10062" dataDxfId="6317"/>
    <tableColumn id="10068" name="Column10063" dataDxfId="6316"/>
    <tableColumn id="10069" name="Column10064" dataDxfId="6315"/>
    <tableColumn id="10070" name="Column10065" dataDxfId="6314"/>
    <tableColumn id="10071" name="Column10066" dataDxfId="6313"/>
    <tableColumn id="10072" name="Column10067" dataDxfId="6312"/>
    <tableColumn id="10073" name="Column10068" dataDxfId="6311"/>
    <tableColumn id="10074" name="Column10069" dataDxfId="6310"/>
    <tableColumn id="10075" name="Column10070" dataDxfId="6309"/>
    <tableColumn id="10076" name="Column10071" dataDxfId="6308"/>
    <tableColumn id="10077" name="Column10072" dataDxfId="6307"/>
    <tableColumn id="10078" name="Column10073" dataDxfId="6306"/>
    <tableColumn id="10079" name="Column10074" dataDxfId="6305"/>
    <tableColumn id="10080" name="Column10075" dataDxfId="6304"/>
    <tableColumn id="10081" name="Column10076" dataDxfId="6303"/>
    <tableColumn id="10082" name="Column10077" dataDxfId="6302"/>
    <tableColumn id="10083" name="Column10078" dataDxfId="6301"/>
    <tableColumn id="10084" name="Column10079" dataDxfId="6300"/>
    <tableColumn id="10085" name="Column10080" dataDxfId="6299"/>
    <tableColumn id="10086" name="Column10081" dataDxfId="6298"/>
    <tableColumn id="10087" name="Column10082" dataDxfId="6297"/>
    <tableColumn id="10088" name="Column10083" dataDxfId="6296"/>
    <tableColumn id="10089" name="Column10084" dataDxfId="6295"/>
    <tableColumn id="10090" name="Column10085" dataDxfId="6294"/>
    <tableColumn id="10091" name="Column10086" dataDxfId="6293"/>
    <tableColumn id="10092" name="Column10087" dataDxfId="6292"/>
    <tableColumn id="10093" name="Column10088" dataDxfId="6291"/>
    <tableColumn id="10094" name="Column10089" dataDxfId="6290"/>
    <tableColumn id="10095" name="Column10090" dataDxfId="6289"/>
    <tableColumn id="10096" name="Column10091" dataDxfId="6288"/>
    <tableColumn id="10097" name="Column10092" dataDxfId="6287"/>
    <tableColumn id="10098" name="Column10093" dataDxfId="6286"/>
    <tableColumn id="10099" name="Column10094" dataDxfId="6285"/>
    <tableColumn id="10100" name="Column10095" dataDxfId="6284"/>
    <tableColumn id="10101" name="Column10096" dataDxfId="6283"/>
    <tableColumn id="10102" name="Column10097" dataDxfId="6282"/>
    <tableColumn id="10103" name="Column10098" dataDxfId="6281"/>
    <tableColumn id="10104" name="Column10099" dataDxfId="6280"/>
    <tableColumn id="10105" name="Column10100" dataDxfId="6279"/>
    <tableColumn id="10106" name="Column10101" dataDxfId="6278"/>
    <tableColumn id="10107" name="Column10102" dataDxfId="6277"/>
    <tableColumn id="10108" name="Column10103" dataDxfId="6276"/>
    <tableColumn id="10109" name="Column10104" dataDxfId="6275"/>
    <tableColumn id="10110" name="Column10105" dataDxfId="6274"/>
    <tableColumn id="10111" name="Column10106" dataDxfId="6273"/>
    <tableColumn id="10112" name="Column10107" dataDxfId="6272"/>
    <tableColumn id="10113" name="Column10108" dataDxfId="6271"/>
    <tableColumn id="10114" name="Column10109" dataDxfId="6270"/>
    <tableColumn id="10115" name="Column10110" dataDxfId="6269"/>
    <tableColumn id="10116" name="Column10111" dataDxfId="6268"/>
    <tableColumn id="10117" name="Column10112" dataDxfId="6267"/>
    <tableColumn id="10118" name="Column10113" dataDxfId="6266"/>
    <tableColumn id="10119" name="Column10114" dataDxfId="6265"/>
    <tableColumn id="10120" name="Column10115" dataDxfId="6264"/>
    <tableColumn id="10121" name="Column10116" dataDxfId="6263"/>
    <tableColumn id="10122" name="Column10117" dataDxfId="6262"/>
    <tableColumn id="10123" name="Column10118" dataDxfId="6261"/>
    <tableColumn id="10124" name="Column10119" dataDxfId="6260"/>
    <tableColumn id="10125" name="Column10120" dataDxfId="6259"/>
    <tableColumn id="10126" name="Column10121" dataDxfId="6258"/>
    <tableColumn id="10127" name="Column10122" dataDxfId="6257"/>
    <tableColumn id="10128" name="Column10123" dataDxfId="6256"/>
    <tableColumn id="10129" name="Column10124" dataDxfId="6255"/>
    <tableColumn id="10130" name="Column10125" dataDxfId="6254"/>
    <tableColumn id="10131" name="Column10126" dataDxfId="6253"/>
    <tableColumn id="10132" name="Column10127" dataDxfId="6252"/>
    <tableColumn id="10133" name="Column10128" dataDxfId="6251"/>
    <tableColumn id="10134" name="Column10129" dataDxfId="6250"/>
    <tableColumn id="10135" name="Column10130" dataDxfId="6249"/>
    <tableColumn id="10136" name="Column10131" dataDxfId="6248"/>
    <tableColumn id="10137" name="Column10132" dataDxfId="6247"/>
    <tableColumn id="10138" name="Column10133" dataDxfId="6246"/>
    <tableColumn id="10139" name="Column10134" dataDxfId="6245"/>
    <tableColumn id="10140" name="Column10135" dataDxfId="6244"/>
    <tableColumn id="10141" name="Column10136" dataDxfId="6243"/>
    <tableColumn id="10142" name="Column10137" dataDxfId="6242"/>
    <tableColumn id="10143" name="Column10138" dataDxfId="6241"/>
    <tableColumn id="10144" name="Column10139" dataDxfId="6240"/>
    <tableColumn id="10145" name="Column10140" dataDxfId="6239"/>
    <tableColumn id="10146" name="Column10141" dataDxfId="6238"/>
    <tableColumn id="10147" name="Column10142" dataDxfId="6237"/>
    <tableColumn id="10148" name="Column10143" dataDxfId="6236"/>
    <tableColumn id="10149" name="Column10144" dataDxfId="6235"/>
    <tableColumn id="10150" name="Column10145" dataDxfId="6234"/>
    <tableColumn id="10151" name="Column10146" dataDxfId="6233"/>
    <tableColumn id="10152" name="Column10147" dataDxfId="6232"/>
    <tableColumn id="10153" name="Column10148" dataDxfId="6231"/>
    <tableColumn id="10154" name="Column10149" dataDxfId="6230"/>
    <tableColumn id="10155" name="Column10150" dataDxfId="6229"/>
    <tableColumn id="10156" name="Column10151" dataDxfId="6228"/>
    <tableColumn id="10157" name="Column10152" dataDxfId="6227"/>
    <tableColumn id="10158" name="Column10153" dataDxfId="6226"/>
    <tableColumn id="10159" name="Column10154" dataDxfId="6225"/>
    <tableColumn id="10160" name="Column10155" dataDxfId="6224"/>
    <tableColumn id="10161" name="Column10156" dataDxfId="6223"/>
    <tableColumn id="10162" name="Column10157" dataDxfId="6222"/>
    <tableColumn id="10163" name="Column10158" dataDxfId="6221"/>
    <tableColumn id="10164" name="Column10159" dataDxfId="6220"/>
    <tableColumn id="10165" name="Column10160" dataDxfId="6219"/>
    <tableColumn id="10166" name="Column10161" dataDxfId="6218"/>
    <tableColumn id="10167" name="Column10162" dataDxfId="6217"/>
    <tableColumn id="10168" name="Column10163" dataDxfId="6216"/>
    <tableColumn id="10169" name="Column10164" dataDxfId="6215"/>
    <tableColumn id="10170" name="Column10165" dataDxfId="6214"/>
    <tableColumn id="10171" name="Column10166" dataDxfId="6213"/>
    <tableColumn id="10172" name="Column10167" dataDxfId="6212"/>
    <tableColumn id="10173" name="Column10168" dataDxfId="6211"/>
    <tableColumn id="10174" name="Column10169" dataDxfId="6210"/>
    <tableColumn id="10175" name="Column10170" dataDxfId="6209"/>
    <tableColumn id="10176" name="Column10171" dataDxfId="6208"/>
    <tableColumn id="10177" name="Column10172" dataDxfId="6207"/>
    <tableColumn id="10178" name="Column10173" dataDxfId="6206"/>
    <tableColumn id="10179" name="Column10174" dataDxfId="6205"/>
    <tableColumn id="10180" name="Column10175" dataDxfId="6204"/>
    <tableColumn id="10181" name="Column10176" dataDxfId="6203"/>
    <tableColumn id="10182" name="Column10177" dataDxfId="6202"/>
    <tableColumn id="10183" name="Column10178" dataDxfId="6201"/>
    <tableColumn id="10184" name="Column10179" dataDxfId="6200"/>
    <tableColumn id="10185" name="Column10180" dataDxfId="6199"/>
    <tableColumn id="10186" name="Column10181" dataDxfId="6198"/>
    <tableColumn id="10187" name="Column10182" dataDxfId="6197"/>
    <tableColumn id="10188" name="Column10183" dataDxfId="6196"/>
    <tableColumn id="10189" name="Column10184" dataDxfId="6195"/>
    <tableColumn id="10190" name="Column10185" dataDxfId="6194"/>
    <tableColumn id="10191" name="Column10186" dataDxfId="6193"/>
    <tableColumn id="10192" name="Column10187" dataDxfId="6192"/>
    <tableColumn id="10193" name="Column10188" dataDxfId="6191"/>
    <tableColumn id="10194" name="Column10189" dataDxfId="6190"/>
    <tableColumn id="10195" name="Column10190" dataDxfId="6189"/>
    <tableColumn id="10196" name="Column10191" dataDxfId="6188"/>
    <tableColumn id="10197" name="Column10192" dataDxfId="6187"/>
    <tableColumn id="10198" name="Column10193" dataDxfId="6186"/>
    <tableColumn id="10199" name="Column10194" dataDxfId="6185"/>
    <tableColumn id="10200" name="Column10195" dataDxfId="6184"/>
    <tableColumn id="10201" name="Column10196" dataDxfId="6183"/>
    <tableColumn id="10202" name="Column10197" dataDxfId="6182"/>
    <tableColumn id="10203" name="Column10198" dataDxfId="6181"/>
    <tableColumn id="10204" name="Column10199" dataDxfId="6180"/>
    <tableColumn id="10205" name="Column10200" dataDxfId="6179"/>
    <tableColumn id="10206" name="Column10201" dataDxfId="6178"/>
    <tableColumn id="10207" name="Column10202" dataDxfId="6177"/>
    <tableColumn id="10208" name="Column10203" dataDxfId="6176"/>
    <tableColumn id="10209" name="Column10204" dataDxfId="6175"/>
    <tableColumn id="10210" name="Column10205" dataDxfId="6174"/>
    <tableColumn id="10211" name="Column10206" dataDxfId="6173"/>
    <tableColumn id="10212" name="Column10207" dataDxfId="6172"/>
    <tableColumn id="10213" name="Column10208" dataDxfId="6171"/>
    <tableColumn id="10214" name="Column10209" dataDxfId="6170"/>
    <tableColumn id="10215" name="Column10210" dataDxfId="6169"/>
    <tableColumn id="10216" name="Column10211" dataDxfId="6168"/>
    <tableColumn id="10217" name="Column10212" dataDxfId="6167"/>
    <tableColumn id="10218" name="Column10213" dataDxfId="6166"/>
    <tableColumn id="10219" name="Column10214" dataDxfId="6165"/>
    <tableColumn id="10220" name="Column10215" dataDxfId="6164"/>
    <tableColumn id="10221" name="Column10216" dataDxfId="6163"/>
    <tableColumn id="10222" name="Column10217" dataDxfId="6162"/>
    <tableColumn id="10223" name="Column10218" dataDxfId="6161"/>
    <tableColumn id="10224" name="Column10219" dataDxfId="6160"/>
    <tableColumn id="10225" name="Column10220" dataDxfId="6159"/>
    <tableColumn id="10226" name="Column10221" dataDxfId="6158"/>
    <tableColumn id="10227" name="Column10222" dataDxfId="6157"/>
    <tableColumn id="10228" name="Column10223" dataDxfId="6156"/>
    <tableColumn id="10229" name="Column10224" dataDxfId="6155"/>
    <tableColumn id="10230" name="Column10225" dataDxfId="6154"/>
    <tableColumn id="10231" name="Column10226" dataDxfId="6153"/>
    <tableColumn id="10232" name="Column10227" dataDxfId="6152"/>
    <tableColumn id="10233" name="Column10228" dataDxfId="6151"/>
    <tableColumn id="10234" name="Column10229" dataDxfId="6150"/>
    <tableColumn id="10235" name="Column10230" dataDxfId="6149"/>
    <tableColumn id="10236" name="Column10231" dataDxfId="6148"/>
    <tableColumn id="10237" name="Column10232" dataDxfId="6147"/>
    <tableColumn id="10238" name="Column10233" dataDxfId="6146"/>
    <tableColumn id="10239" name="Column10234" dataDxfId="6145"/>
    <tableColumn id="10240" name="Column10235" dataDxfId="6144"/>
    <tableColumn id="10241" name="Column10236" dataDxfId="6143"/>
    <tableColumn id="10242" name="Column10237" dataDxfId="6142"/>
    <tableColumn id="10243" name="Column10238" dataDxfId="6141"/>
    <tableColumn id="10244" name="Column10239" dataDxfId="6140"/>
    <tableColumn id="10245" name="Column10240" dataDxfId="6139"/>
    <tableColumn id="10246" name="Column10241" dataDxfId="6138"/>
    <tableColumn id="10247" name="Column10242" dataDxfId="6137"/>
    <tableColumn id="10248" name="Column10243" dataDxfId="6136"/>
    <tableColumn id="10249" name="Column10244" dataDxfId="6135"/>
    <tableColumn id="10250" name="Column10245" dataDxfId="6134"/>
    <tableColumn id="10251" name="Column10246" dataDxfId="6133"/>
    <tableColumn id="10252" name="Column10247" dataDxfId="6132"/>
    <tableColumn id="10253" name="Column10248" dataDxfId="6131"/>
    <tableColumn id="10254" name="Column10249" dataDxfId="6130"/>
    <tableColumn id="10255" name="Column10250" dataDxfId="6129"/>
    <tableColumn id="10256" name="Column10251" dataDxfId="6128"/>
    <tableColumn id="10257" name="Column10252" dataDxfId="6127"/>
    <tableColumn id="10258" name="Column10253" dataDxfId="6126"/>
    <tableColumn id="10259" name="Column10254" dataDxfId="6125"/>
    <tableColumn id="10260" name="Column10255" dataDxfId="6124"/>
    <tableColumn id="10261" name="Column10256" dataDxfId="6123"/>
    <tableColumn id="10262" name="Column10257" dataDxfId="6122"/>
    <tableColumn id="10263" name="Column10258" dataDxfId="6121"/>
    <tableColumn id="10264" name="Column10259" dataDxfId="6120"/>
    <tableColumn id="10265" name="Column10260" dataDxfId="6119"/>
    <tableColumn id="10266" name="Column10261" dataDxfId="6118"/>
    <tableColumn id="10267" name="Column10262" dataDxfId="6117"/>
    <tableColumn id="10268" name="Column10263" dataDxfId="6116"/>
    <tableColumn id="10269" name="Column10264" dataDxfId="6115"/>
    <tableColumn id="10270" name="Column10265" dataDxfId="6114"/>
    <tableColumn id="10271" name="Column10266" dataDxfId="6113"/>
    <tableColumn id="10272" name="Column10267" dataDxfId="6112"/>
    <tableColumn id="10273" name="Column10268" dataDxfId="6111"/>
    <tableColumn id="10274" name="Column10269" dataDxfId="6110"/>
    <tableColumn id="10275" name="Column10270" dataDxfId="6109"/>
    <tableColumn id="10276" name="Column10271" dataDxfId="6108"/>
    <tableColumn id="10277" name="Column10272" dataDxfId="6107"/>
    <tableColumn id="10278" name="Column10273" dataDxfId="6106"/>
    <tableColumn id="10279" name="Column10274" dataDxfId="6105"/>
    <tableColumn id="10280" name="Column10275" dataDxfId="6104"/>
    <tableColumn id="10281" name="Column10276" dataDxfId="6103"/>
    <tableColumn id="10282" name="Column10277" dataDxfId="6102"/>
    <tableColumn id="10283" name="Column10278" dataDxfId="6101"/>
    <tableColumn id="10284" name="Column10279" dataDxfId="6100"/>
    <tableColumn id="10285" name="Column10280" dataDxfId="6099"/>
    <tableColumn id="10286" name="Column10281" dataDxfId="6098"/>
    <tableColumn id="10287" name="Column10282" dataDxfId="6097"/>
    <tableColumn id="10288" name="Column10283" dataDxfId="6096"/>
    <tableColumn id="10289" name="Column10284" dataDxfId="6095"/>
    <tableColumn id="10290" name="Column10285" dataDxfId="6094"/>
    <tableColumn id="10291" name="Column10286" dataDxfId="6093"/>
    <tableColumn id="10292" name="Column10287" dataDxfId="6092"/>
    <tableColumn id="10293" name="Column10288" dataDxfId="6091"/>
    <tableColumn id="10294" name="Column10289" dataDxfId="6090"/>
    <tableColumn id="10295" name="Column10290" dataDxfId="6089"/>
    <tableColumn id="10296" name="Column10291" dataDxfId="6088"/>
    <tableColumn id="10297" name="Column10292" dataDxfId="6087"/>
    <tableColumn id="10298" name="Column10293" dataDxfId="6086"/>
    <tableColumn id="10299" name="Column10294" dataDxfId="6085"/>
    <tableColumn id="10300" name="Column10295" dataDxfId="6084"/>
    <tableColumn id="10301" name="Column10296" dataDxfId="6083"/>
    <tableColumn id="10302" name="Column10297" dataDxfId="6082"/>
    <tableColumn id="10303" name="Column10298" dataDxfId="6081"/>
    <tableColumn id="10304" name="Column10299" dataDxfId="6080"/>
    <tableColumn id="10305" name="Column10300" dataDxfId="6079"/>
    <tableColumn id="10306" name="Column10301" dataDxfId="6078"/>
    <tableColumn id="10307" name="Column10302" dataDxfId="6077"/>
    <tableColumn id="10308" name="Column10303" dataDxfId="6076"/>
    <tableColumn id="10309" name="Column10304" dataDxfId="6075"/>
    <tableColumn id="10310" name="Column10305" dataDxfId="6074"/>
    <tableColumn id="10311" name="Column10306" dataDxfId="6073"/>
    <tableColumn id="10312" name="Column10307" dataDxfId="6072"/>
    <tableColumn id="10313" name="Column10308" dataDxfId="6071"/>
    <tableColumn id="10314" name="Column10309" dataDxfId="6070"/>
    <tableColumn id="10315" name="Column10310" dataDxfId="6069"/>
    <tableColumn id="10316" name="Column10311" dataDxfId="6068"/>
    <tableColumn id="10317" name="Column10312" dataDxfId="6067"/>
    <tableColumn id="10318" name="Column10313" dataDxfId="6066"/>
    <tableColumn id="10319" name="Column10314" dataDxfId="6065"/>
    <tableColumn id="10320" name="Column10315" dataDxfId="6064"/>
    <tableColumn id="10321" name="Column10316" dataDxfId="6063"/>
    <tableColumn id="10322" name="Column10317" dataDxfId="6062"/>
    <tableColumn id="10323" name="Column10318" dataDxfId="6061"/>
    <tableColumn id="10324" name="Column10319" dataDxfId="6060"/>
    <tableColumn id="10325" name="Column10320" dataDxfId="6059"/>
    <tableColumn id="10326" name="Column10321" dataDxfId="6058"/>
    <tableColumn id="10327" name="Column10322" dataDxfId="6057"/>
    <tableColumn id="10328" name="Column10323" dataDxfId="6056"/>
    <tableColumn id="10329" name="Column10324" dataDxfId="6055"/>
    <tableColumn id="10330" name="Column10325" dataDxfId="6054"/>
    <tableColumn id="10331" name="Column10326" dataDxfId="6053"/>
    <tableColumn id="10332" name="Column10327" dataDxfId="6052"/>
    <tableColumn id="10333" name="Column10328" dataDxfId="6051"/>
    <tableColumn id="10334" name="Column10329" dataDxfId="6050"/>
    <tableColumn id="10335" name="Column10330" dataDxfId="6049"/>
    <tableColumn id="10336" name="Column10331" dataDxfId="6048"/>
    <tableColumn id="10337" name="Column10332" dataDxfId="6047"/>
    <tableColumn id="10338" name="Column10333" dataDxfId="6046"/>
    <tableColumn id="10339" name="Column10334" dataDxfId="6045"/>
    <tableColumn id="10340" name="Column10335" dataDxfId="6044"/>
    <tableColumn id="10341" name="Column10336" dataDxfId="6043"/>
    <tableColumn id="10342" name="Column10337" dataDxfId="6042"/>
    <tableColumn id="10343" name="Column10338" dataDxfId="6041"/>
    <tableColumn id="10344" name="Column10339" dataDxfId="6040"/>
    <tableColumn id="10345" name="Column10340" dataDxfId="6039"/>
    <tableColumn id="10346" name="Column10341" dataDxfId="6038"/>
    <tableColumn id="10347" name="Column10342" dataDxfId="6037"/>
    <tableColumn id="10348" name="Column10343" dataDxfId="6036"/>
    <tableColumn id="10349" name="Column10344" dataDxfId="6035"/>
    <tableColumn id="10350" name="Column10345" dataDxfId="6034"/>
    <tableColumn id="10351" name="Column10346" dataDxfId="6033"/>
    <tableColumn id="10352" name="Column10347" dataDxfId="6032"/>
    <tableColumn id="10353" name="Column10348" dataDxfId="6031"/>
    <tableColumn id="10354" name="Column10349" dataDxfId="6030"/>
    <tableColumn id="10355" name="Column10350" dataDxfId="6029"/>
    <tableColumn id="10356" name="Column10351" dataDxfId="6028"/>
    <tableColumn id="10357" name="Column10352" dataDxfId="6027"/>
    <tableColumn id="10358" name="Column10353" dataDxfId="6026"/>
    <tableColumn id="10359" name="Column10354" dataDxfId="6025"/>
    <tableColumn id="10360" name="Column10355" dataDxfId="6024"/>
    <tableColumn id="10361" name="Column10356" dataDxfId="6023"/>
    <tableColumn id="10362" name="Column10357" dataDxfId="6022"/>
    <tableColumn id="10363" name="Column10358" dataDxfId="6021"/>
    <tableColumn id="10364" name="Column10359" dataDxfId="6020"/>
    <tableColumn id="10365" name="Column10360" dataDxfId="6019"/>
    <tableColumn id="10366" name="Column10361" dataDxfId="6018"/>
    <tableColumn id="10367" name="Column10362" dataDxfId="6017"/>
    <tableColumn id="10368" name="Column10363" dataDxfId="6016"/>
    <tableColumn id="10369" name="Column10364" dataDxfId="6015"/>
    <tableColumn id="10370" name="Column10365" dataDxfId="6014"/>
    <tableColumn id="10371" name="Column10366" dataDxfId="6013"/>
    <tableColumn id="10372" name="Column10367" dataDxfId="6012"/>
    <tableColumn id="10373" name="Column10368" dataDxfId="6011"/>
    <tableColumn id="10374" name="Column10369" dataDxfId="6010"/>
    <tableColumn id="10375" name="Column10370" dataDxfId="6009"/>
    <tableColumn id="10376" name="Column10371" dataDxfId="6008"/>
    <tableColumn id="10377" name="Column10372" dataDxfId="6007"/>
    <tableColumn id="10378" name="Column10373" dataDxfId="6006"/>
    <tableColumn id="10379" name="Column10374" dataDxfId="6005"/>
    <tableColumn id="10380" name="Column10375" dataDxfId="6004"/>
    <tableColumn id="10381" name="Column10376" dataDxfId="6003"/>
    <tableColumn id="10382" name="Column10377" dataDxfId="6002"/>
    <tableColumn id="10383" name="Column10378" dataDxfId="6001"/>
    <tableColumn id="10384" name="Column10379" dataDxfId="6000"/>
    <tableColumn id="10385" name="Column10380" dataDxfId="5999"/>
    <tableColumn id="10386" name="Column10381" dataDxfId="5998"/>
    <tableColumn id="10387" name="Column10382" dataDxfId="5997"/>
    <tableColumn id="10388" name="Column10383" dataDxfId="5996"/>
    <tableColumn id="10389" name="Column10384" dataDxfId="5995"/>
    <tableColumn id="10390" name="Column10385" dataDxfId="5994"/>
    <tableColumn id="10391" name="Column10386" dataDxfId="5993"/>
    <tableColumn id="10392" name="Column10387" dataDxfId="5992"/>
    <tableColumn id="10393" name="Column10388" dataDxfId="5991"/>
    <tableColumn id="10394" name="Column10389" dataDxfId="5990"/>
    <tableColumn id="10395" name="Column10390" dataDxfId="5989"/>
    <tableColumn id="10396" name="Column10391" dataDxfId="5988"/>
    <tableColumn id="10397" name="Column10392" dataDxfId="5987"/>
    <tableColumn id="10398" name="Column10393" dataDxfId="5986"/>
    <tableColumn id="10399" name="Column10394" dataDxfId="5985"/>
    <tableColumn id="10400" name="Column10395" dataDxfId="5984"/>
    <tableColumn id="10401" name="Column10396" dataDxfId="5983"/>
    <tableColumn id="10402" name="Column10397" dataDxfId="5982"/>
    <tableColumn id="10403" name="Column10398" dataDxfId="5981"/>
    <tableColumn id="10404" name="Column10399" dataDxfId="5980"/>
    <tableColumn id="10405" name="Column10400" dataDxfId="5979"/>
    <tableColumn id="10406" name="Column10401" dataDxfId="5978"/>
    <tableColumn id="10407" name="Column10402" dataDxfId="5977"/>
    <tableColumn id="10408" name="Column10403" dataDxfId="5976"/>
    <tableColumn id="10409" name="Column10404" dataDxfId="5975"/>
    <tableColumn id="10410" name="Column10405" dataDxfId="5974"/>
    <tableColumn id="10411" name="Column10406" dataDxfId="5973"/>
    <tableColumn id="10412" name="Column10407" dataDxfId="5972"/>
    <tableColumn id="10413" name="Column10408" dataDxfId="5971"/>
    <tableColumn id="10414" name="Column10409" dataDxfId="5970"/>
    <tableColumn id="10415" name="Column10410" dataDxfId="5969"/>
    <tableColumn id="10416" name="Column10411" dataDxfId="5968"/>
    <tableColumn id="10417" name="Column10412" dataDxfId="5967"/>
    <tableColumn id="10418" name="Column10413" dataDxfId="5966"/>
    <tableColumn id="10419" name="Column10414" dataDxfId="5965"/>
    <tableColumn id="10420" name="Column10415" dataDxfId="5964"/>
    <tableColumn id="10421" name="Column10416" dataDxfId="5963"/>
    <tableColumn id="10422" name="Column10417" dataDxfId="5962"/>
    <tableColumn id="10423" name="Column10418" dataDxfId="5961"/>
    <tableColumn id="10424" name="Column10419" dataDxfId="5960"/>
    <tableColumn id="10425" name="Column10420" dataDxfId="5959"/>
    <tableColumn id="10426" name="Column10421" dataDxfId="5958"/>
    <tableColumn id="10427" name="Column10422" dataDxfId="5957"/>
    <tableColumn id="10428" name="Column10423" dataDxfId="5956"/>
    <tableColumn id="10429" name="Column10424" dataDxfId="5955"/>
    <tableColumn id="10430" name="Column10425" dataDxfId="5954"/>
    <tableColumn id="10431" name="Column10426" dataDxfId="5953"/>
    <tableColumn id="10432" name="Column10427" dataDxfId="5952"/>
    <tableColumn id="10433" name="Column10428" dataDxfId="5951"/>
    <tableColumn id="10434" name="Column10429" dataDxfId="5950"/>
    <tableColumn id="10435" name="Column10430" dataDxfId="5949"/>
    <tableColumn id="10436" name="Column10431" dataDxfId="5948"/>
    <tableColumn id="10437" name="Column10432" dataDxfId="5947"/>
    <tableColumn id="10438" name="Column10433" dataDxfId="5946"/>
    <tableColumn id="10439" name="Column10434" dataDxfId="5945"/>
    <tableColumn id="10440" name="Column10435" dataDxfId="5944"/>
    <tableColumn id="10441" name="Column10436" dataDxfId="5943"/>
    <tableColumn id="10442" name="Column10437" dataDxfId="5942"/>
    <tableColumn id="10443" name="Column10438" dataDxfId="5941"/>
    <tableColumn id="10444" name="Column10439" dataDxfId="5940"/>
    <tableColumn id="10445" name="Column10440" dataDxfId="5939"/>
    <tableColumn id="10446" name="Column10441" dataDxfId="5938"/>
    <tableColumn id="10447" name="Column10442" dataDxfId="5937"/>
    <tableColumn id="10448" name="Column10443" dataDxfId="5936"/>
    <tableColumn id="10449" name="Column10444" dataDxfId="5935"/>
    <tableColumn id="10450" name="Column10445" dataDxfId="5934"/>
    <tableColumn id="10451" name="Column10446" dataDxfId="5933"/>
    <tableColumn id="10452" name="Column10447" dataDxfId="5932"/>
    <tableColumn id="10453" name="Column10448" dataDxfId="5931"/>
    <tableColumn id="10454" name="Column10449" dataDxfId="5930"/>
    <tableColumn id="10455" name="Column10450" dataDxfId="5929"/>
    <tableColumn id="10456" name="Column10451" dataDxfId="5928"/>
    <tableColumn id="10457" name="Column10452" dataDxfId="5927"/>
    <tableColumn id="10458" name="Column10453" dataDxfId="5926"/>
    <tableColumn id="10459" name="Column10454" dataDxfId="5925"/>
    <tableColumn id="10460" name="Column10455" dataDxfId="5924"/>
    <tableColumn id="10461" name="Column10456" dataDxfId="5923"/>
    <tableColumn id="10462" name="Column10457" dataDxfId="5922"/>
    <tableColumn id="10463" name="Column10458" dataDxfId="5921"/>
    <tableColumn id="10464" name="Column10459" dataDxfId="5920"/>
    <tableColumn id="10465" name="Column10460" dataDxfId="5919"/>
    <tableColumn id="10466" name="Column10461" dataDxfId="5918"/>
    <tableColumn id="10467" name="Column10462" dataDxfId="5917"/>
    <tableColumn id="10468" name="Column10463" dataDxfId="5916"/>
    <tableColumn id="10469" name="Column10464" dataDxfId="5915"/>
    <tableColumn id="10470" name="Column10465" dataDxfId="5914"/>
    <tableColumn id="10471" name="Column10466" dataDxfId="5913"/>
    <tableColumn id="10472" name="Column10467" dataDxfId="5912"/>
    <tableColumn id="10473" name="Column10468" dataDxfId="5911"/>
    <tableColumn id="10474" name="Column10469" dataDxfId="5910"/>
    <tableColumn id="10475" name="Column10470" dataDxfId="5909"/>
    <tableColumn id="10476" name="Column10471" dataDxfId="5908"/>
    <tableColumn id="10477" name="Column10472" dataDxfId="5907"/>
    <tableColumn id="10478" name="Column10473" dataDxfId="5906"/>
    <tableColumn id="10479" name="Column10474" dataDxfId="5905"/>
    <tableColumn id="10480" name="Column10475" dataDxfId="5904"/>
    <tableColumn id="10481" name="Column10476" dataDxfId="5903"/>
    <tableColumn id="10482" name="Column10477" dataDxfId="5902"/>
    <tableColumn id="10483" name="Column10478" dataDxfId="5901"/>
    <tableColumn id="10484" name="Column10479" dataDxfId="5900"/>
    <tableColumn id="10485" name="Column10480" dataDxfId="5899"/>
    <tableColumn id="10486" name="Column10481" dataDxfId="5898"/>
    <tableColumn id="10487" name="Column10482" dataDxfId="5897"/>
    <tableColumn id="10488" name="Column10483" dataDxfId="5896"/>
    <tableColumn id="10489" name="Column10484" dataDxfId="5895"/>
    <tableColumn id="10490" name="Column10485" dataDxfId="5894"/>
    <tableColumn id="10491" name="Column10486" dataDxfId="5893"/>
    <tableColumn id="10492" name="Column10487" dataDxfId="5892"/>
    <tableColumn id="10493" name="Column10488" dataDxfId="5891"/>
    <tableColumn id="10494" name="Column10489" dataDxfId="5890"/>
    <tableColumn id="10495" name="Column10490" dataDxfId="5889"/>
    <tableColumn id="10496" name="Column10491" dataDxfId="5888"/>
    <tableColumn id="10497" name="Column10492" dataDxfId="5887"/>
    <tableColumn id="10498" name="Column10493" dataDxfId="5886"/>
    <tableColumn id="10499" name="Column10494" dataDxfId="5885"/>
    <tableColumn id="10500" name="Column10495" dataDxfId="5884"/>
    <tableColumn id="10501" name="Column10496" dataDxfId="5883"/>
    <tableColumn id="10502" name="Column10497" dataDxfId="5882"/>
    <tableColumn id="10503" name="Column10498" dataDxfId="5881"/>
    <tableColumn id="10504" name="Column10499" dataDxfId="5880"/>
    <tableColumn id="10505" name="Column10500" dataDxfId="5879"/>
    <tableColumn id="10506" name="Column10501" dataDxfId="5878"/>
    <tableColumn id="10507" name="Column10502" dataDxfId="5877"/>
    <tableColumn id="10508" name="Column10503" dataDxfId="5876"/>
    <tableColumn id="10509" name="Column10504" dataDxfId="5875"/>
    <tableColumn id="10510" name="Column10505" dataDxfId="5874"/>
    <tableColumn id="10511" name="Column10506" dataDxfId="5873"/>
    <tableColumn id="10512" name="Column10507" dataDxfId="5872"/>
    <tableColumn id="10513" name="Column10508" dataDxfId="5871"/>
    <tableColumn id="10514" name="Column10509" dataDxfId="5870"/>
    <tableColumn id="10515" name="Column10510" dataDxfId="5869"/>
    <tableColumn id="10516" name="Column10511" dataDxfId="5868"/>
    <tableColumn id="10517" name="Column10512" dataDxfId="5867"/>
    <tableColumn id="10518" name="Column10513" dataDxfId="5866"/>
    <tableColumn id="10519" name="Column10514" dataDxfId="5865"/>
    <tableColumn id="10520" name="Column10515" dataDxfId="5864"/>
    <tableColumn id="10521" name="Column10516" dataDxfId="5863"/>
    <tableColumn id="10522" name="Column10517" dataDxfId="5862"/>
    <tableColumn id="10523" name="Column10518" dataDxfId="5861"/>
    <tableColumn id="10524" name="Column10519" dataDxfId="5860"/>
    <tableColumn id="10525" name="Column10520" dataDxfId="5859"/>
    <tableColumn id="10526" name="Column10521" dataDxfId="5858"/>
    <tableColumn id="10527" name="Column10522" dataDxfId="5857"/>
    <tableColumn id="10528" name="Column10523" dataDxfId="5856"/>
    <tableColumn id="10529" name="Column10524" dataDxfId="5855"/>
    <tableColumn id="10530" name="Column10525" dataDxfId="5854"/>
    <tableColumn id="10531" name="Column10526" dataDxfId="5853"/>
    <tableColumn id="10532" name="Column10527" dataDxfId="5852"/>
    <tableColumn id="10533" name="Column10528" dataDxfId="5851"/>
    <tableColumn id="10534" name="Column10529" dataDxfId="5850"/>
    <tableColumn id="10535" name="Column10530" dataDxfId="5849"/>
    <tableColumn id="10536" name="Column10531" dataDxfId="5848"/>
    <tableColumn id="10537" name="Column10532" dataDxfId="5847"/>
    <tableColumn id="10538" name="Column10533" dataDxfId="5846"/>
    <tableColumn id="10539" name="Column10534" dataDxfId="5845"/>
    <tableColumn id="10540" name="Column10535" dataDxfId="5844"/>
    <tableColumn id="10541" name="Column10536" dataDxfId="5843"/>
    <tableColumn id="10542" name="Column10537" dataDxfId="5842"/>
    <tableColumn id="10543" name="Column10538" dataDxfId="5841"/>
    <tableColumn id="10544" name="Column10539" dataDxfId="5840"/>
    <tableColumn id="10545" name="Column10540" dataDxfId="5839"/>
    <tableColumn id="10546" name="Column10541" dataDxfId="5838"/>
    <tableColumn id="10547" name="Column10542" dataDxfId="5837"/>
    <tableColumn id="10548" name="Column10543" dataDxfId="5836"/>
    <tableColumn id="10549" name="Column10544" dataDxfId="5835"/>
    <tableColumn id="10550" name="Column10545" dataDxfId="5834"/>
    <tableColumn id="10551" name="Column10546" dataDxfId="5833"/>
    <tableColumn id="10552" name="Column10547" dataDxfId="5832"/>
    <tableColumn id="10553" name="Column10548" dataDxfId="5831"/>
    <tableColumn id="10554" name="Column10549" dataDxfId="5830"/>
    <tableColumn id="10555" name="Column10550" dataDxfId="5829"/>
    <tableColumn id="10556" name="Column10551" dataDxfId="5828"/>
    <tableColumn id="10557" name="Column10552" dataDxfId="5827"/>
    <tableColumn id="10558" name="Column10553" dataDxfId="5826"/>
    <tableColumn id="10559" name="Column10554" dataDxfId="5825"/>
    <tableColumn id="10560" name="Column10555" dataDxfId="5824"/>
    <tableColumn id="10561" name="Column10556" dataDxfId="5823"/>
    <tableColumn id="10562" name="Column10557" dataDxfId="5822"/>
    <tableColumn id="10563" name="Column10558" dataDxfId="5821"/>
    <tableColumn id="10564" name="Column10559" dataDxfId="5820"/>
    <tableColumn id="10565" name="Column10560" dataDxfId="5819"/>
    <tableColumn id="10566" name="Column10561" dataDxfId="5818"/>
    <tableColumn id="10567" name="Column10562" dataDxfId="5817"/>
    <tableColumn id="10568" name="Column10563" dataDxfId="5816"/>
    <tableColumn id="10569" name="Column10564" dataDxfId="5815"/>
    <tableColumn id="10570" name="Column10565" dataDxfId="5814"/>
    <tableColumn id="10571" name="Column10566" dataDxfId="5813"/>
    <tableColumn id="10572" name="Column10567" dataDxfId="5812"/>
    <tableColumn id="10573" name="Column10568" dataDxfId="5811"/>
    <tableColumn id="10574" name="Column10569" dataDxfId="5810"/>
    <tableColumn id="10575" name="Column10570" dataDxfId="5809"/>
    <tableColumn id="10576" name="Column10571" dataDxfId="5808"/>
    <tableColumn id="10577" name="Column10572" dataDxfId="5807"/>
    <tableColumn id="10578" name="Column10573" dataDxfId="5806"/>
    <tableColumn id="10579" name="Column10574" dataDxfId="5805"/>
    <tableColumn id="10580" name="Column10575" dataDxfId="5804"/>
    <tableColumn id="10581" name="Column10576" dataDxfId="5803"/>
    <tableColumn id="10582" name="Column10577" dataDxfId="5802"/>
    <tableColumn id="10583" name="Column10578" dataDxfId="5801"/>
    <tableColumn id="10584" name="Column10579" dataDxfId="5800"/>
    <tableColumn id="10585" name="Column10580" dataDxfId="5799"/>
    <tableColumn id="10586" name="Column10581" dataDxfId="5798"/>
    <tableColumn id="10587" name="Column10582" dataDxfId="5797"/>
    <tableColumn id="10588" name="Column10583" dataDxfId="5796"/>
    <tableColumn id="10589" name="Column10584" dataDxfId="5795"/>
    <tableColumn id="10590" name="Column10585" dataDxfId="5794"/>
    <tableColumn id="10591" name="Column10586" dataDxfId="5793"/>
    <tableColumn id="10592" name="Column10587" dataDxfId="5792"/>
    <tableColumn id="10593" name="Column10588" dataDxfId="5791"/>
    <tableColumn id="10594" name="Column10589" dataDxfId="5790"/>
    <tableColumn id="10595" name="Column10590" dataDxfId="5789"/>
    <tableColumn id="10596" name="Column10591" dataDxfId="5788"/>
    <tableColumn id="10597" name="Column10592" dataDxfId="5787"/>
    <tableColumn id="10598" name="Column10593" dataDxfId="5786"/>
    <tableColumn id="10599" name="Column10594" dataDxfId="5785"/>
    <tableColumn id="10600" name="Column10595" dataDxfId="5784"/>
    <tableColumn id="10601" name="Column10596" dataDxfId="5783"/>
    <tableColumn id="10602" name="Column10597" dataDxfId="5782"/>
    <tableColumn id="10603" name="Column10598" dataDxfId="5781"/>
    <tableColumn id="10604" name="Column10599" dataDxfId="5780"/>
    <tableColumn id="10605" name="Column10600" dataDxfId="5779"/>
    <tableColumn id="10606" name="Column10601" dataDxfId="5778"/>
    <tableColumn id="10607" name="Column10602" dataDxfId="5777"/>
    <tableColumn id="10608" name="Column10603" dataDxfId="5776"/>
    <tableColumn id="10609" name="Column10604" dataDxfId="5775"/>
    <tableColumn id="10610" name="Column10605" dataDxfId="5774"/>
    <tableColumn id="10611" name="Column10606" dataDxfId="5773"/>
    <tableColumn id="10612" name="Column10607" dataDxfId="5772"/>
    <tableColumn id="10613" name="Column10608" dataDxfId="5771"/>
    <tableColumn id="10614" name="Column10609" dataDxfId="5770"/>
    <tableColumn id="10615" name="Column10610" dataDxfId="5769"/>
    <tableColumn id="10616" name="Column10611" dataDxfId="5768"/>
    <tableColumn id="10617" name="Column10612" dataDxfId="5767"/>
    <tableColumn id="10618" name="Column10613" dataDxfId="5766"/>
    <tableColumn id="10619" name="Column10614" dataDxfId="5765"/>
    <tableColumn id="10620" name="Column10615" dataDxfId="5764"/>
    <tableColumn id="10621" name="Column10616" dataDxfId="5763"/>
    <tableColumn id="10622" name="Column10617" dataDxfId="5762"/>
    <tableColumn id="10623" name="Column10618" dataDxfId="5761"/>
    <tableColumn id="10624" name="Column10619" dataDxfId="5760"/>
    <tableColumn id="10625" name="Column10620" dataDxfId="5759"/>
    <tableColumn id="10626" name="Column10621" dataDxfId="5758"/>
    <tableColumn id="10627" name="Column10622" dataDxfId="5757"/>
    <tableColumn id="10628" name="Column10623" dataDxfId="5756"/>
    <tableColumn id="10629" name="Column10624" dataDxfId="5755"/>
    <tableColumn id="10630" name="Column10625" dataDxfId="5754"/>
    <tableColumn id="10631" name="Column10626" dataDxfId="5753"/>
    <tableColumn id="10632" name="Column10627" dataDxfId="5752"/>
    <tableColumn id="10633" name="Column10628" dataDxfId="5751"/>
    <tableColumn id="10634" name="Column10629" dataDxfId="5750"/>
    <tableColumn id="10635" name="Column10630" dataDxfId="5749"/>
    <tableColumn id="10636" name="Column10631" dataDxfId="5748"/>
    <tableColumn id="10637" name="Column10632" dataDxfId="5747"/>
    <tableColumn id="10638" name="Column10633" dataDxfId="5746"/>
    <tableColumn id="10639" name="Column10634" dataDxfId="5745"/>
    <tableColumn id="10640" name="Column10635" dataDxfId="5744"/>
    <tableColumn id="10641" name="Column10636" dataDxfId="5743"/>
    <tableColumn id="10642" name="Column10637" dataDxfId="5742"/>
    <tableColumn id="10643" name="Column10638" dataDxfId="5741"/>
    <tableColumn id="10644" name="Column10639" dataDxfId="5740"/>
    <tableColumn id="10645" name="Column10640" dataDxfId="5739"/>
    <tableColumn id="10646" name="Column10641" dataDxfId="5738"/>
    <tableColumn id="10647" name="Column10642" dataDxfId="5737"/>
    <tableColumn id="10648" name="Column10643" dataDxfId="5736"/>
    <tableColumn id="10649" name="Column10644" dataDxfId="5735"/>
    <tableColumn id="10650" name="Column10645" dataDxfId="5734"/>
    <tableColumn id="10651" name="Column10646" dataDxfId="5733"/>
    <tableColumn id="10652" name="Column10647" dataDxfId="5732"/>
    <tableColumn id="10653" name="Column10648" dataDxfId="5731"/>
    <tableColumn id="10654" name="Column10649" dataDxfId="5730"/>
    <tableColumn id="10655" name="Column10650" dataDxfId="5729"/>
    <tableColumn id="10656" name="Column10651" dataDxfId="5728"/>
    <tableColumn id="10657" name="Column10652" dataDxfId="5727"/>
    <tableColumn id="10658" name="Column10653" dataDxfId="5726"/>
    <tableColumn id="10659" name="Column10654" dataDxfId="5725"/>
    <tableColumn id="10660" name="Column10655" dataDxfId="5724"/>
    <tableColumn id="10661" name="Column10656" dataDxfId="5723"/>
    <tableColumn id="10662" name="Column10657" dataDxfId="5722"/>
    <tableColumn id="10663" name="Column10658" dataDxfId="5721"/>
    <tableColumn id="10664" name="Column10659" dataDxfId="5720"/>
    <tableColumn id="10665" name="Column10660" dataDxfId="5719"/>
    <tableColumn id="10666" name="Column10661" dataDxfId="5718"/>
    <tableColumn id="10667" name="Column10662" dataDxfId="5717"/>
    <tableColumn id="10668" name="Column10663" dataDxfId="5716"/>
    <tableColumn id="10669" name="Column10664" dataDxfId="5715"/>
    <tableColumn id="10670" name="Column10665" dataDxfId="5714"/>
    <tableColumn id="10671" name="Column10666" dataDxfId="5713"/>
    <tableColumn id="10672" name="Column10667" dataDxfId="5712"/>
    <tableColumn id="10673" name="Column10668" dataDxfId="5711"/>
    <tableColumn id="10674" name="Column10669" dataDxfId="5710"/>
    <tableColumn id="10675" name="Column10670" dataDxfId="5709"/>
    <tableColumn id="10676" name="Column10671" dataDxfId="5708"/>
    <tableColumn id="10677" name="Column10672" dataDxfId="5707"/>
    <tableColumn id="10678" name="Column10673" dataDxfId="5706"/>
    <tableColumn id="10679" name="Column10674" dataDxfId="5705"/>
    <tableColumn id="10680" name="Column10675" dataDxfId="5704"/>
    <tableColumn id="10681" name="Column10676" dataDxfId="5703"/>
    <tableColumn id="10682" name="Column10677" dataDxfId="5702"/>
    <tableColumn id="10683" name="Column10678" dataDxfId="5701"/>
    <tableColumn id="10684" name="Column10679" dataDxfId="5700"/>
    <tableColumn id="10685" name="Column10680" dataDxfId="5699"/>
    <tableColumn id="10686" name="Column10681" dataDxfId="5698"/>
    <tableColumn id="10687" name="Column10682" dataDxfId="5697"/>
    <tableColumn id="10688" name="Column10683" dataDxfId="5696"/>
    <tableColumn id="10689" name="Column10684" dataDxfId="5695"/>
    <tableColumn id="10690" name="Column10685" dataDxfId="5694"/>
    <tableColumn id="10691" name="Column10686" dataDxfId="5693"/>
    <tableColumn id="10692" name="Column10687" dataDxfId="5692"/>
    <tableColumn id="10693" name="Column10688" dataDxfId="5691"/>
    <tableColumn id="10694" name="Column10689" dataDxfId="5690"/>
    <tableColumn id="10695" name="Column10690" dataDxfId="5689"/>
    <tableColumn id="10696" name="Column10691" dataDxfId="5688"/>
    <tableColumn id="10697" name="Column10692" dataDxfId="5687"/>
    <tableColumn id="10698" name="Column10693" dataDxfId="5686"/>
    <tableColumn id="10699" name="Column10694" dataDxfId="5685"/>
    <tableColumn id="10700" name="Column10695" dataDxfId="5684"/>
    <tableColumn id="10701" name="Column10696" dataDxfId="5683"/>
    <tableColumn id="10702" name="Column10697" dataDxfId="5682"/>
    <tableColumn id="10703" name="Column10698" dataDxfId="5681"/>
    <tableColumn id="10704" name="Column10699" dataDxfId="5680"/>
    <tableColumn id="10705" name="Column10700" dataDxfId="5679"/>
    <tableColumn id="10706" name="Column10701" dataDxfId="5678"/>
    <tableColumn id="10707" name="Column10702" dataDxfId="5677"/>
    <tableColumn id="10708" name="Column10703" dataDxfId="5676"/>
    <tableColumn id="10709" name="Column10704" dataDxfId="5675"/>
    <tableColumn id="10710" name="Column10705" dataDxfId="5674"/>
    <tableColumn id="10711" name="Column10706" dataDxfId="5673"/>
    <tableColumn id="10712" name="Column10707" dataDxfId="5672"/>
    <tableColumn id="10713" name="Column10708" dataDxfId="5671"/>
    <tableColumn id="10714" name="Column10709" dataDxfId="5670"/>
    <tableColumn id="10715" name="Column10710" dataDxfId="5669"/>
    <tableColumn id="10716" name="Column10711" dataDxfId="5668"/>
    <tableColumn id="10717" name="Column10712" dataDxfId="5667"/>
    <tableColumn id="10718" name="Column10713" dataDxfId="5666"/>
    <tableColumn id="10719" name="Column10714" dataDxfId="5665"/>
    <tableColumn id="10720" name="Column10715" dataDxfId="5664"/>
    <tableColumn id="10721" name="Column10716" dataDxfId="5663"/>
    <tableColumn id="10722" name="Column10717" dataDxfId="5662"/>
    <tableColumn id="10723" name="Column10718" dataDxfId="5661"/>
    <tableColumn id="10724" name="Column10719" dataDxfId="5660"/>
    <tableColumn id="10725" name="Column10720" dataDxfId="5659"/>
    <tableColumn id="10726" name="Column10721" dataDxfId="5658"/>
    <tableColumn id="10727" name="Column10722" dataDxfId="5657"/>
    <tableColumn id="10728" name="Column10723" dataDxfId="5656"/>
    <tableColumn id="10729" name="Column10724" dataDxfId="5655"/>
    <tableColumn id="10730" name="Column10725" dataDxfId="5654"/>
    <tableColumn id="10731" name="Column10726" dataDxfId="5653"/>
    <tableColumn id="10732" name="Column10727" dataDxfId="5652"/>
    <tableColumn id="10733" name="Column10728" dataDxfId="5651"/>
    <tableColumn id="10734" name="Column10729" dataDxfId="5650"/>
    <tableColumn id="10735" name="Column10730" dataDxfId="5649"/>
    <tableColumn id="10736" name="Column10731" dataDxfId="5648"/>
    <tableColumn id="10737" name="Column10732" dataDxfId="5647"/>
    <tableColumn id="10738" name="Column10733" dataDxfId="5646"/>
    <tableColumn id="10739" name="Column10734" dataDxfId="5645"/>
    <tableColumn id="10740" name="Column10735" dataDxfId="5644"/>
    <tableColumn id="10741" name="Column10736" dataDxfId="5643"/>
    <tableColumn id="10742" name="Column10737" dataDxfId="5642"/>
    <tableColumn id="10743" name="Column10738" dataDxfId="5641"/>
    <tableColumn id="10744" name="Column10739" dataDxfId="5640"/>
    <tableColumn id="10745" name="Column10740" dataDxfId="5639"/>
    <tableColumn id="10746" name="Column10741" dataDxfId="5638"/>
    <tableColumn id="10747" name="Column10742" dataDxfId="5637"/>
    <tableColumn id="10748" name="Column10743" dataDxfId="5636"/>
    <tableColumn id="10749" name="Column10744" dataDxfId="5635"/>
    <tableColumn id="10750" name="Column10745" dataDxfId="5634"/>
    <tableColumn id="10751" name="Column10746" dataDxfId="5633"/>
    <tableColumn id="10752" name="Column10747" dataDxfId="5632"/>
    <tableColumn id="10753" name="Column10748" dataDxfId="5631"/>
    <tableColumn id="10754" name="Column10749" dataDxfId="5630"/>
    <tableColumn id="10755" name="Column10750" dataDxfId="5629"/>
    <tableColumn id="10756" name="Column10751" dataDxfId="5628"/>
    <tableColumn id="10757" name="Column10752" dataDxfId="5627"/>
    <tableColumn id="10758" name="Column10753" dataDxfId="5626"/>
    <tableColumn id="10759" name="Column10754" dataDxfId="5625"/>
    <tableColumn id="10760" name="Column10755" dataDxfId="5624"/>
    <tableColumn id="10761" name="Column10756" dataDxfId="5623"/>
    <tableColumn id="10762" name="Column10757" dataDxfId="5622"/>
    <tableColumn id="10763" name="Column10758" dataDxfId="5621"/>
    <tableColumn id="10764" name="Column10759" dataDxfId="5620"/>
    <tableColumn id="10765" name="Column10760" dataDxfId="5619"/>
    <tableColumn id="10766" name="Column10761" dataDxfId="5618"/>
    <tableColumn id="10767" name="Column10762" dataDxfId="5617"/>
    <tableColumn id="10768" name="Column10763" dataDxfId="5616"/>
    <tableColumn id="10769" name="Column10764" dataDxfId="5615"/>
    <tableColumn id="10770" name="Column10765" dataDxfId="5614"/>
    <tableColumn id="10771" name="Column10766" dataDxfId="5613"/>
    <tableColumn id="10772" name="Column10767" dataDxfId="5612"/>
    <tableColumn id="10773" name="Column10768" dataDxfId="5611"/>
    <tableColumn id="10774" name="Column10769" dataDxfId="5610"/>
    <tableColumn id="10775" name="Column10770" dataDxfId="5609"/>
    <tableColumn id="10776" name="Column10771" dataDxfId="5608"/>
    <tableColumn id="10777" name="Column10772" dataDxfId="5607"/>
    <tableColumn id="10778" name="Column10773" dataDxfId="5606"/>
    <tableColumn id="10779" name="Column10774" dataDxfId="5605"/>
    <tableColumn id="10780" name="Column10775" dataDxfId="5604"/>
    <tableColumn id="10781" name="Column10776" dataDxfId="5603"/>
    <tableColumn id="10782" name="Column10777" dataDxfId="5602"/>
    <tableColumn id="10783" name="Column10778" dataDxfId="5601"/>
    <tableColumn id="10784" name="Column10779" dataDxfId="5600"/>
    <tableColumn id="10785" name="Column10780" dataDxfId="5599"/>
    <tableColumn id="10786" name="Column10781" dataDxfId="5598"/>
    <tableColumn id="10787" name="Column10782" dataDxfId="5597"/>
    <tableColumn id="10788" name="Column10783" dataDxfId="5596"/>
    <tableColumn id="10789" name="Column10784" dataDxfId="5595"/>
    <tableColumn id="10790" name="Column10785" dataDxfId="5594"/>
    <tableColumn id="10791" name="Column10786" dataDxfId="5593"/>
    <tableColumn id="10792" name="Column10787" dataDxfId="5592"/>
    <tableColumn id="10793" name="Column10788" dataDxfId="5591"/>
    <tableColumn id="10794" name="Column10789" dataDxfId="5590"/>
    <tableColumn id="10795" name="Column10790" dataDxfId="5589"/>
    <tableColumn id="10796" name="Column10791" dataDxfId="5588"/>
    <tableColumn id="10797" name="Column10792" dataDxfId="5587"/>
    <tableColumn id="10798" name="Column10793" dataDxfId="5586"/>
    <tableColumn id="10799" name="Column10794" dataDxfId="5585"/>
    <tableColumn id="10800" name="Column10795" dataDxfId="5584"/>
    <tableColumn id="10801" name="Column10796" dataDxfId="5583"/>
    <tableColumn id="10802" name="Column10797" dataDxfId="5582"/>
    <tableColumn id="10803" name="Column10798" dataDxfId="5581"/>
    <tableColumn id="10804" name="Column10799" dataDxfId="5580"/>
    <tableColumn id="10805" name="Column10800" dataDxfId="5579"/>
    <tableColumn id="10806" name="Column10801" dataDxfId="5578"/>
    <tableColumn id="10807" name="Column10802" dataDxfId="5577"/>
    <tableColumn id="10808" name="Column10803" dataDxfId="5576"/>
    <tableColumn id="10809" name="Column10804" dataDxfId="5575"/>
    <tableColumn id="10810" name="Column10805" dataDxfId="5574"/>
    <tableColumn id="10811" name="Column10806" dataDxfId="5573"/>
    <tableColumn id="10812" name="Column10807" dataDxfId="5572"/>
    <tableColumn id="10813" name="Column10808" dataDxfId="5571"/>
    <tableColumn id="10814" name="Column10809" dataDxfId="5570"/>
    <tableColumn id="10815" name="Column10810" dataDxfId="5569"/>
    <tableColumn id="10816" name="Column10811" dataDxfId="5568"/>
    <tableColumn id="10817" name="Column10812" dataDxfId="5567"/>
    <tableColumn id="10818" name="Column10813" dataDxfId="5566"/>
    <tableColumn id="10819" name="Column10814" dataDxfId="5565"/>
    <tableColumn id="10820" name="Column10815" dataDxfId="5564"/>
    <tableColumn id="10821" name="Column10816" dataDxfId="5563"/>
    <tableColumn id="10822" name="Column10817" dataDxfId="5562"/>
    <tableColumn id="10823" name="Column10818" dataDxfId="5561"/>
    <tableColumn id="10824" name="Column10819" dataDxfId="5560"/>
    <tableColumn id="10825" name="Column10820" dataDxfId="5559"/>
    <tableColumn id="10826" name="Column10821" dataDxfId="5558"/>
    <tableColumn id="10827" name="Column10822" dataDxfId="5557"/>
    <tableColumn id="10828" name="Column10823" dataDxfId="5556"/>
    <tableColumn id="10829" name="Column10824" dataDxfId="5555"/>
    <tableColumn id="10830" name="Column10825" dataDxfId="5554"/>
    <tableColumn id="10831" name="Column10826" dataDxfId="5553"/>
    <tableColumn id="10832" name="Column10827" dataDxfId="5552"/>
    <tableColumn id="10833" name="Column10828" dataDxfId="5551"/>
    <tableColumn id="10834" name="Column10829" dataDxfId="5550"/>
    <tableColumn id="10835" name="Column10830" dataDxfId="5549"/>
    <tableColumn id="10836" name="Column10831" dataDxfId="5548"/>
    <tableColumn id="10837" name="Column10832" dataDxfId="5547"/>
    <tableColumn id="10838" name="Column10833" dataDxfId="5546"/>
    <tableColumn id="10839" name="Column10834" dataDxfId="5545"/>
    <tableColumn id="10840" name="Column10835" dataDxfId="5544"/>
    <tableColumn id="10841" name="Column10836" dataDxfId="5543"/>
    <tableColumn id="10842" name="Column10837" dataDxfId="5542"/>
    <tableColumn id="10843" name="Column10838" dataDxfId="5541"/>
    <tableColumn id="10844" name="Column10839" dataDxfId="5540"/>
    <tableColumn id="10845" name="Column10840" dataDxfId="5539"/>
    <tableColumn id="10846" name="Column10841" dataDxfId="5538"/>
    <tableColumn id="10847" name="Column10842" dataDxfId="5537"/>
    <tableColumn id="10848" name="Column10843" dataDxfId="5536"/>
    <tableColumn id="10849" name="Column10844" dataDxfId="5535"/>
    <tableColumn id="10850" name="Column10845" dataDxfId="5534"/>
    <tableColumn id="10851" name="Column10846" dataDxfId="5533"/>
    <tableColumn id="10852" name="Column10847" dataDxfId="5532"/>
    <tableColumn id="10853" name="Column10848" dataDxfId="5531"/>
    <tableColumn id="10854" name="Column10849" dataDxfId="5530"/>
    <tableColumn id="10855" name="Column10850" dataDxfId="5529"/>
    <tableColumn id="10856" name="Column10851" dataDxfId="5528"/>
    <tableColumn id="10857" name="Column10852" dataDxfId="5527"/>
    <tableColumn id="10858" name="Column10853" dataDxfId="5526"/>
    <tableColumn id="10859" name="Column10854" dataDxfId="5525"/>
    <tableColumn id="10860" name="Column10855" dataDxfId="5524"/>
    <tableColumn id="10861" name="Column10856" dataDxfId="5523"/>
    <tableColumn id="10862" name="Column10857" dataDxfId="5522"/>
    <tableColumn id="10863" name="Column10858" dataDxfId="5521"/>
    <tableColumn id="10864" name="Column10859" dataDxfId="5520"/>
    <tableColumn id="10865" name="Column10860" dataDxfId="5519"/>
    <tableColumn id="10866" name="Column10861" dataDxfId="5518"/>
    <tableColumn id="10867" name="Column10862" dataDxfId="5517"/>
    <tableColumn id="10868" name="Column10863" dataDxfId="5516"/>
    <tableColumn id="10869" name="Column10864" dataDxfId="5515"/>
    <tableColumn id="10870" name="Column10865" dataDxfId="5514"/>
    <tableColumn id="10871" name="Column10866" dataDxfId="5513"/>
    <tableColumn id="10872" name="Column10867" dataDxfId="5512"/>
    <tableColumn id="10873" name="Column10868" dataDxfId="5511"/>
    <tableColumn id="10874" name="Column10869" dataDxfId="5510"/>
    <tableColumn id="10875" name="Column10870" dataDxfId="5509"/>
    <tableColumn id="10876" name="Column10871" dataDxfId="5508"/>
    <tableColumn id="10877" name="Column10872" dataDxfId="5507"/>
    <tableColumn id="10878" name="Column10873" dataDxfId="5506"/>
    <tableColumn id="10879" name="Column10874" dataDxfId="5505"/>
    <tableColumn id="10880" name="Column10875" dataDxfId="5504"/>
    <tableColumn id="10881" name="Column10876" dataDxfId="5503"/>
    <tableColumn id="10882" name="Column10877" dataDxfId="5502"/>
    <tableColumn id="10883" name="Column10878" dataDxfId="5501"/>
    <tableColumn id="10884" name="Column10879" dataDxfId="5500"/>
    <tableColumn id="10885" name="Column10880" dataDxfId="5499"/>
    <tableColumn id="10886" name="Column10881" dataDxfId="5498"/>
    <tableColumn id="10887" name="Column10882" dataDxfId="5497"/>
    <tableColumn id="10888" name="Column10883" dataDxfId="5496"/>
    <tableColumn id="10889" name="Column10884" dataDxfId="5495"/>
    <tableColumn id="10890" name="Column10885" dataDxfId="5494"/>
    <tableColumn id="10891" name="Column10886" dataDxfId="5493"/>
    <tableColumn id="10892" name="Column10887" dataDxfId="5492"/>
    <tableColumn id="10893" name="Column10888" dataDxfId="5491"/>
    <tableColumn id="10894" name="Column10889" dataDxfId="5490"/>
    <tableColumn id="10895" name="Column10890" dataDxfId="5489"/>
    <tableColumn id="10896" name="Column10891" dataDxfId="5488"/>
    <tableColumn id="10897" name="Column10892" dataDxfId="5487"/>
    <tableColumn id="10898" name="Column10893" dataDxfId="5486"/>
    <tableColumn id="10899" name="Column10894" dataDxfId="5485"/>
    <tableColumn id="10900" name="Column10895" dataDxfId="5484"/>
    <tableColumn id="10901" name="Column10896" dataDxfId="5483"/>
    <tableColumn id="10902" name="Column10897" dataDxfId="5482"/>
    <tableColumn id="10903" name="Column10898" dataDxfId="5481"/>
    <tableColumn id="10904" name="Column10899" dataDxfId="5480"/>
    <tableColumn id="10905" name="Column10900" dataDxfId="5479"/>
    <tableColumn id="10906" name="Column10901" dataDxfId="5478"/>
    <tableColumn id="10907" name="Column10902" dataDxfId="5477"/>
    <tableColumn id="10908" name="Column10903" dataDxfId="5476"/>
    <tableColumn id="10909" name="Column10904" dataDxfId="5475"/>
    <tableColumn id="10910" name="Column10905" dataDxfId="5474"/>
    <tableColumn id="10911" name="Column10906" dataDxfId="5473"/>
    <tableColumn id="10912" name="Column10907" dataDxfId="5472"/>
    <tableColumn id="10913" name="Column10908" dataDxfId="5471"/>
    <tableColumn id="10914" name="Column10909" dataDxfId="5470"/>
    <tableColumn id="10915" name="Column10910" dataDxfId="5469"/>
    <tableColumn id="10916" name="Column10911" dataDxfId="5468"/>
    <tableColumn id="10917" name="Column10912" dataDxfId="5467"/>
    <tableColumn id="10918" name="Column10913" dataDxfId="5466"/>
    <tableColumn id="10919" name="Column10914" dataDxfId="5465"/>
    <tableColumn id="10920" name="Column10915" dataDxfId="5464"/>
    <tableColumn id="10921" name="Column10916" dataDxfId="5463"/>
    <tableColumn id="10922" name="Column10917" dataDxfId="5462"/>
    <tableColumn id="10923" name="Column10918" dataDxfId="5461"/>
    <tableColumn id="10924" name="Column10919" dataDxfId="5460"/>
    <tableColumn id="10925" name="Column10920" dataDxfId="5459"/>
    <tableColumn id="10926" name="Column10921" dataDxfId="5458"/>
    <tableColumn id="10927" name="Column10922" dataDxfId="5457"/>
    <tableColumn id="10928" name="Column10923" dataDxfId="5456"/>
    <tableColumn id="10929" name="Column10924" dataDxfId="5455"/>
    <tableColumn id="10930" name="Column10925" dataDxfId="5454"/>
    <tableColumn id="10931" name="Column10926" dataDxfId="5453"/>
    <tableColumn id="10932" name="Column10927" dataDxfId="5452"/>
    <tableColumn id="10933" name="Column10928" dataDxfId="5451"/>
    <tableColumn id="10934" name="Column10929" dataDxfId="5450"/>
    <tableColumn id="10935" name="Column10930" dataDxfId="5449"/>
    <tableColumn id="10936" name="Column10931" dataDxfId="5448"/>
    <tableColumn id="10937" name="Column10932" dataDxfId="5447"/>
    <tableColumn id="10938" name="Column10933" dataDxfId="5446"/>
    <tableColumn id="10939" name="Column10934" dataDxfId="5445"/>
    <tableColumn id="10940" name="Column10935" dataDxfId="5444"/>
    <tableColumn id="10941" name="Column10936" dataDxfId="5443"/>
    <tableColumn id="10942" name="Column10937" dataDxfId="5442"/>
    <tableColumn id="10943" name="Column10938" dataDxfId="5441"/>
    <tableColumn id="10944" name="Column10939" dataDxfId="5440"/>
    <tableColumn id="10945" name="Column10940" dataDxfId="5439"/>
    <tableColumn id="10946" name="Column10941" dataDxfId="5438"/>
    <tableColumn id="10947" name="Column10942" dataDxfId="5437"/>
    <tableColumn id="10948" name="Column10943" dataDxfId="5436"/>
    <tableColumn id="10949" name="Column10944" dataDxfId="5435"/>
    <tableColumn id="10950" name="Column10945" dataDxfId="5434"/>
    <tableColumn id="10951" name="Column10946" dataDxfId="5433"/>
    <tableColumn id="10952" name="Column10947" dataDxfId="5432"/>
    <tableColumn id="10953" name="Column10948" dataDxfId="5431"/>
    <tableColumn id="10954" name="Column10949" dataDxfId="5430"/>
    <tableColumn id="10955" name="Column10950" dataDxfId="5429"/>
    <tableColumn id="10956" name="Column10951" dataDxfId="5428"/>
    <tableColumn id="10957" name="Column10952" dataDxfId="5427"/>
    <tableColumn id="10958" name="Column10953" dataDxfId="5426"/>
    <tableColumn id="10959" name="Column10954" dataDxfId="5425"/>
    <tableColumn id="10960" name="Column10955" dataDxfId="5424"/>
    <tableColumn id="10961" name="Column10956" dataDxfId="5423"/>
    <tableColumn id="10962" name="Column10957" dataDxfId="5422"/>
    <tableColumn id="10963" name="Column10958" dataDxfId="5421"/>
    <tableColumn id="10964" name="Column10959" dataDxfId="5420"/>
    <tableColumn id="10965" name="Column10960" dataDxfId="5419"/>
    <tableColumn id="10966" name="Column10961" dataDxfId="5418"/>
    <tableColumn id="10967" name="Column10962" dataDxfId="5417"/>
    <tableColumn id="10968" name="Column10963" dataDxfId="5416"/>
    <tableColumn id="10969" name="Column10964" dataDxfId="5415"/>
    <tableColumn id="10970" name="Column10965" dataDxfId="5414"/>
    <tableColumn id="10971" name="Column10966" dataDxfId="5413"/>
    <tableColumn id="10972" name="Column10967" dataDxfId="5412"/>
    <tableColumn id="10973" name="Column10968" dataDxfId="5411"/>
    <tableColumn id="10974" name="Column10969" dataDxfId="5410"/>
    <tableColumn id="10975" name="Column10970" dataDxfId="5409"/>
    <tableColumn id="10976" name="Column10971" dataDxfId="5408"/>
    <tableColumn id="10977" name="Column10972" dataDxfId="5407"/>
    <tableColumn id="10978" name="Column10973" dataDxfId="5406"/>
    <tableColumn id="10979" name="Column10974" dataDxfId="5405"/>
    <tableColumn id="10980" name="Column10975" dataDxfId="5404"/>
    <tableColumn id="10981" name="Column10976" dataDxfId="5403"/>
    <tableColumn id="10982" name="Column10977" dataDxfId="5402"/>
    <tableColumn id="10983" name="Column10978" dataDxfId="5401"/>
    <tableColumn id="10984" name="Column10979" dataDxfId="5400"/>
    <tableColumn id="10985" name="Column10980" dataDxfId="5399"/>
    <tableColumn id="10986" name="Column10981" dataDxfId="5398"/>
    <tableColumn id="10987" name="Column10982" dataDxfId="5397"/>
    <tableColumn id="10988" name="Column10983" dataDxfId="5396"/>
    <tableColumn id="10989" name="Column10984" dataDxfId="5395"/>
    <tableColumn id="10990" name="Column10985" dataDxfId="5394"/>
    <tableColumn id="10991" name="Column10986" dataDxfId="5393"/>
    <tableColumn id="10992" name="Column10987" dataDxfId="5392"/>
    <tableColumn id="10993" name="Column10988" dataDxfId="5391"/>
    <tableColumn id="10994" name="Column10989" dataDxfId="5390"/>
    <tableColumn id="10995" name="Column10990" dataDxfId="5389"/>
    <tableColumn id="10996" name="Column10991" dataDxfId="5388"/>
    <tableColumn id="10997" name="Column10992" dataDxfId="5387"/>
    <tableColumn id="10998" name="Column10993" dataDxfId="5386"/>
    <tableColumn id="10999" name="Column10994" dataDxfId="5385"/>
    <tableColumn id="11000" name="Column10995" dataDxfId="5384"/>
    <tableColumn id="11001" name="Column10996" dataDxfId="5383"/>
    <tableColumn id="11002" name="Column10997" dataDxfId="5382"/>
    <tableColumn id="11003" name="Column10998" dataDxfId="5381"/>
    <tableColumn id="11004" name="Column10999" dataDxfId="5380"/>
    <tableColumn id="11005" name="Column11000" dataDxfId="5379"/>
    <tableColumn id="11006" name="Column11001" dataDxfId="5378"/>
    <tableColumn id="11007" name="Column11002" dataDxfId="5377"/>
    <tableColumn id="11008" name="Column11003" dataDxfId="5376"/>
    <tableColumn id="11009" name="Column11004" dataDxfId="5375"/>
    <tableColumn id="11010" name="Column11005" dataDxfId="5374"/>
    <tableColumn id="11011" name="Column11006" dataDxfId="5373"/>
    <tableColumn id="11012" name="Column11007" dataDxfId="5372"/>
    <tableColumn id="11013" name="Column11008" dataDxfId="5371"/>
    <tableColumn id="11014" name="Column11009" dataDxfId="5370"/>
    <tableColumn id="11015" name="Column11010" dataDxfId="5369"/>
    <tableColumn id="11016" name="Column11011" dataDxfId="5368"/>
    <tableColumn id="11017" name="Column11012" dataDxfId="5367"/>
    <tableColumn id="11018" name="Column11013" dataDxfId="5366"/>
    <tableColumn id="11019" name="Column11014" dataDxfId="5365"/>
    <tableColumn id="11020" name="Column11015" dataDxfId="5364"/>
    <tableColumn id="11021" name="Column11016" dataDxfId="5363"/>
    <tableColumn id="11022" name="Column11017" dataDxfId="5362"/>
    <tableColumn id="11023" name="Column11018" dataDxfId="5361"/>
    <tableColumn id="11024" name="Column11019" dataDxfId="5360"/>
    <tableColumn id="11025" name="Column11020" dataDxfId="5359"/>
    <tableColumn id="11026" name="Column11021" dataDxfId="5358"/>
    <tableColumn id="11027" name="Column11022" dataDxfId="5357"/>
    <tableColumn id="11028" name="Column11023" dataDxfId="5356"/>
    <tableColumn id="11029" name="Column11024" dataDxfId="5355"/>
    <tableColumn id="11030" name="Column11025" dataDxfId="5354"/>
    <tableColumn id="11031" name="Column11026" dataDxfId="5353"/>
    <tableColumn id="11032" name="Column11027" dataDxfId="5352"/>
    <tableColumn id="11033" name="Column11028" dataDxfId="5351"/>
    <tableColumn id="11034" name="Column11029" dataDxfId="5350"/>
    <tableColumn id="11035" name="Column11030" dataDxfId="5349"/>
    <tableColumn id="11036" name="Column11031" dataDxfId="5348"/>
    <tableColumn id="11037" name="Column11032" dataDxfId="5347"/>
    <tableColumn id="11038" name="Column11033" dataDxfId="5346"/>
    <tableColumn id="11039" name="Column11034" dataDxfId="5345"/>
    <tableColumn id="11040" name="Column11035" dataDxfId="5344"/>
    <tableColumn id="11041" name="Column11036" dataDxfId="5343"/>
    <tableColumn id="11042" name="Column11037" dataDxfId="5342"/>
    <tableColumn id="11043" name="Column11038" dataDxfId="5341"/>
    <tableColumn id="11044" name="Column11039" dataDxfId="5340"/>
    <tableColumn id="11045" name="Column11040" dataDxfId="5339"/>
    <tableColumn id="11046" name="Column11041" dataDxfId="5338"/>
    <tableColumn id="11047" name="Column11042" dataDxfId="5337"/>
    <tableColumn id="11048" name="Column11043" dataDxfId="5336"/>
    <tableColumn id="11049" name="Column11044" dataDxfId="5335"/>
    <tableColumn id="11050" name="Column11045" dataDxfId="5334"/>
    <tableColumn id="11051" name="Column11046" dataDxfId="5333"/>
    <tableColumn id="11052" name="Column11047" dataDxfId="5332"/>
    <tableColumn id="11053" name="Column11048" dataDxfId="5331"/>
    <tableColumn id="11054" name="Column11049" dataDxfId="5330"/>
    <tableColumn id="11055" name="Column11050" dataDxfId="5329"/>
    <tableColumn id="11056" name="Column11051" dataDxfId="5328"/>
    <tableColumn id="11057" name="Column11052" dataDxfId="5327"/>
    <tableColumn id="11058" name="Column11053" dataDxfId="5326"/>
    <tableColumn id="11059" name="Column11054" dataDxfId="5325"/>
    <tableColumn id="11060" name="Column11055" dataDxfId="5324"/>
    <tableColumn id="11061" name="Column11056" dataDxfId="5323"/>
    <tableColumn id="11062" name="Column11057" dataDxfId="5322"/>
    <tableColumn id="11063" name="Column11058" dataDxfId="5321"/>
    <tableColumn id="11064" name="Column11059" dataDxfId="5320"/>
    <tableColumn id="11065" name="Column11060" dataDxfId="5319"/>
    <tableColumn id="11066" name="Column11061" dataDxfId="5318"/>
    <tableColumn id="11067" name="Column11062" dataDxfId="5317"/>
    <tableColumn id="11068" name="Column11063" dataDxfId="5316"/>
    <tableColumn id="11069" name="Column11064" dataDxfId="5315"/>
    <tableColumn id="11070" name="Column11065" dataDxfId="5314"/>
    <tableColumn id="11071" name="Column11066" dataDxfId="5313"/>
    <tableColumn id="11072" name="Column11067" dataDxfId="5312"/>
    <tableColumn id="11073" name="Column11068" dataDxfId="5311"/>
    <tableColumn id="11074" name="Column11069" dataDxfId="5310"/>
    <tableColumn id="11075" name="Column11070" dataDxfId="5309"/>
    <tableColumn id="11076" name="Column11071" dataDxfId="5308"/>
    <tableColumn id="11077" name="Column11072" dataDxfId="5307"/>
    <tableColumn id="11078" name="Column11073" dataDxfId="5306"/>
    <tableColumn id="11079" name="Column11074" dataDxfId="5305"/>
    <tableColumn id="11080" name="Column11075" dataDxfId="5304"/>
    <tableColumn id="11081" name="Column11076" dataDxfId="5303"/>
    <tableColumn id="11082" name="Column11077" dataDxfId="5302"/>
    <tableColumn id="11083" name="Column11078" dataDxfId="5301"/>
    <tableColumn id="11084" name="Column11079" dataDxfId="5300"/>
    <tableColumn id="11085" name="Column11080" dataDxfId="5299"/>
    <tableColumn id="11086" name="Column11081" dataDxfId="5298"/>
    <tableColumn id="11087" name="Column11082" dataDxfId="5297"/>
    <tableColumn id="11088" name="Column11083" dataDxfId="5296"/>
    <tableColumn id="11089" name="Column11084" dataDxfId="5295"/>
    <tableColumn id="11090" name="Column11085" dataDxfId="5294"/>
    <tableColumn id="11091" name="Column11086" dataDxfId="5293"/>
    <tableColumn id="11092" name="Column11087" dataDxfId="5292"/>
    <tableColumn id="11093" name="Column11088" dataDxfId="5291"/>
    <tableColumn id="11094" name="Column11089" dataDxfId="5290"/>
    <tableColumn id="11095" name="Column11090" dataDxfId="5289"/>
    <tableColumn id="11096" name="Column11091" dataDxfId="5288"/>
    <tableColumn id="11097" name="Column11092" dataDxfId="5287"/>
    <tableColumn id="11098" name="Column11093" dataDxfId="5286"/>
    <tableColumn id="11099" name="Column11094" dataDxfId="5285"/>
    <tableColumn id="11100" name="Column11095" dataDxfId="5284"/>
    <tableColumn id="11101" name="Column11096" dataDxfId="5283"/>
    <tableColumn id="11102" name="Column11097" dataDxfId="5282"/>
    <tableColumn id="11103" name="Column11098" dataDxfId="5281"/>
    <tableColumn id="11104" name="Column11099" dataDxfId="5280"/>
    <tableColumn id="11105" name="Column11100" dataDxfId="5279"/>
    <tableColumn id="11106" name="Column11101" dataDxfId="5278"/>
    <tableColumn id="11107" name="Column11102" dataDxfId="5277"/>
    <tableColumn id="11108" name="Column11103" dataDxfId="5276"/>
    <tableColumn id="11109" name="Column11104" dataDxfId="5275"/>
    <tableColumn id="11110" name="Column11105" dataDxfId="5274"/>
    <tableColumn id="11111" name="Column11106" dataDxfId="5273"/>
    <tableColumn id="11112" name="Column11107" dataDxfId="5272"/>
    <tableColumn id="11113" name="Column11108" dataDxfId="5271"/>
    <tableColumn id="11114" name="Column11109" dataDxfId="5270"/>
    <tableColumn id="11115" name="Column11110" dataDxfId="5269"/>
    <tableColumn id="11116" name="Column11111" dataDxfId="5268"/>
    <tableColumn id="11117" name="Column11112" dataDxfId="5267"/>
    <tableColumn id="11118" name="Column11113" dataDxfId="5266"/>
    <tableColumn id="11119" name="Column11114" dataDxfId="5265"/>
    <tableColumn id="11120" name="Column11115" dataDxfId="5264"/>
    <tableColumn id="11121" name="Column11116" dataDxfId="5263"/>
    <tableColumn id="11122" name="Column11117" dataDxfId="5262"/>
    <tableColumn id="11123" name="Column11118" dataDxfId="5261"/>
    <tableColumn id="11124" name="Column11119" dataDxfId="5260"/>
    <tableColumn id="11125" name="Column11120" dataDxfId="5259"/>
    <tableColumn id="11126" name="Column11121" dataDxfId="5258"/>
    <tableColumn id="11127" name="Column11122" dataDxfId="5257"/>
    <tableColumn id="11128" name="Column11123" dataDxfId="5256"/>
    <tableColumn id="11129" name="Column11124" dataDxfId="5255"/>
    <tableColumn id="11130" name="Column11125" dataDxfId="5254"/>
    <tableColumn id="11131" name="Column11126" dataDxfId="5253"/>
    <tableColumn id="11132" name="Column11127" dataDxfId="5252"/>
    <tableColumn id="11133" name="Column11128" dataDxfId="5251"/>
    <tableColumn id="11134" name="Column11129" dataDxfId="5250"/>
    <tableColumn id="11135" name="Column11130" dataDxfId="5249"/>
    <tableColumn id="11136" name="Column11131" dataDxfId="5248"/>
    <tableColumn id="11137" name="Column11132" dataDxfId="5247"/>
    <tableColumn id="11138" name="Column11133" dataDxfId="5246"/>
    <tableColumn id="11139" name="Column11134" dataDxfId="5245"/>
    <tableColumn id="11140" name="Column11135" dataDxfId="5244"/>
    <tableColumn id="11141" name="Column11136" dataDxfId="5243"/>
    <tableColumn id="11142" name="Column11137" dataDxfId="5242"/>
    <tableColumn id="11143" name="Column11138" dataDxfId="5241"/>
    <tableColumn id="11144" name="Column11139" dataDxfId="5240"/>
    <tableColumn id="11145" name="Column11140" dataDxfId="5239"/>
    <tableColumn id="11146" name="Column11141" dataDxfId="5238"/>
    <tableColumn id="11147" name="Column11142" dataDxfId="5237"/>
    <tableColumn id="11148" name="Column11143" dataDxfId="5236"/>
    <tableColumn id="11149" name="Column11144" dataDxfId="5235"/>
    <tableColumn id="11150" name="Column11145" dataDxfId="5234"/>
    <tableColumn id="11151" name="Column11146" dataDxfId="5233"/>
    <tableColumn id="11152" name="Column11147" dataDxfId="5232"/>
    <tableColumn id="11153" name="Column11148" dataDxfId="5231"/>
    <tableColumn id="11154" name="Column11149" dataDxfId="5230"/>
    <tableColumn id="11155" name="Column11150" dataDxfId="5229"/>
    <tableColumn id="11156" name="Column11151" dataDxfId="5228"/>
    <tableColumn id="11157" name="Column11152" dataDxfId="5227"/>
    <tableColumn id="11158" name="Column11153" dataDxfId="5226"/>
    <tableColumn id="11159" name="Column11154" dataDxfId="5225"/>
    <tableColumn id="11160" name="Column11155" dataDxfId="5224"/>
    <tableColumn id="11161" name="Column11156" dataDxfId="5223"/>
    <tableColumn id="11162" name="Column11157" dataDxfId="5222"/>
    <tableColumn id="11163" name="Column11158" dataDxfId="5221"/>
    <tableColumn id="11164" name="Column11159" dataDxfId="5220"/>
    <tableColumn id="11165" name="Column11160" dataDxfId="5219"/>
    <tableColumn id="11166" name="Column11161" dataDxfId="5218"/>
    <tableColumn id="11167" name="Column11162" dataDxfId="5217"/>
    <tableColumn id="11168" name="Column11163" dataDxfId="5216"/>
    <tableColumn id="11169" name="Column11164" dataDxfId="5215"/>
    <tableColumn id="11170" name="Column11165" dataDxfId="5214"/>
    <tableColumn id="11171" name="Column11166" dataDxfId="5213"/>
    <tableColumn id="11172" name="Column11167" dataDxfId="5212"/>
    <tableColumn id="11173" name="Column11168" dataDxfId="5211"/>
    <tableColumn id="11174" name="Column11169" dataDxfId="5210"/>
    <tableColumn id="11175" name="Column11170" dataDxfId="5209"/>
    <tableColumn id="11176" name="Column11171" dataDxfId="5208"/>
    <tableColumn id="11177" name="Column11172" dataDxfId="5207"/>
    <tableColumn id="11178" name="Column11173" dataDxfId="5206"/>
    <tableColumn id="11179" name="Column11174" dataDxfId="5205"/>
    <tableColumn id="11180" name="Column11175" dataDxfId="5204"/>
    <tableColumn id="11181" name="Column11176" dataDxfId="5203"/>
    <tableColumn id="11182" name="Column11177" dataDxfId="5202"/>
    <tableColumn id="11183" name="Column11178" dataDxfId="5201"/>
    <tableColumn id="11184" name="Column11179" dataDxfId="5200"/>
    <tableColumn id="11185" name="Column11180" dataDxfId="5199"/>
    <tableColumn id="11186" name="Column11181" dataDxfId="5198"/>
    <tableColumn id="11187" name="Column11182" dataDxfId="5197"/>
    <tableColumn id="11188" name="Column11183" dataDxfId="5196"/>
    <tableColumn id="11189" name="Column11184" dataDxfId="5195"/>
    <tableColumn id="11190" name="Column11185" dataDxfId="5194"/>
    <tableColumn id="11191" name="Column11186" dataDxfId="5193"/>
    <tableColumn id="11192" name="Column11187" dataDxfId="5192"/>
    <tableColumn id="11193" name="Column11188" dataDxfId="5191"/>
    <tableColumn id="11194" name="Column11189" dataDxfId="5190"/>
    <tableColumn id="11195" name="Column11190" dataDxfId="5189"/>
    <tableColumn id="11196" name="Column11191" dataDxfId="5188"/>
    <tableColumn id="11197" name="Column11192" dataDxfId="5187"/>
    <tableColumn id="11198" name="Column11193" dataDxfId="5186"/>
    <tableColumn id="11199" name="Column11194" dataDxfId="5185"/>
    <tableColumn id="11200" name="Column11195" dataDxfId="5184"/>
    <tableColumn id="11201" name="Column11196" dataDxfId="5183"/>
    <tableColumn id="11202" name="Column11197" dataDxfId="5182"/>
    <tableColumn id="11203" name="Column11198" dataDxfId="5181"/>
    <tableColumn id="11204" name="Column11199" dataDxfId="5180"/>
    <tableColumn id="11205" name="Column11200" dataDxfId="5179"/>
    <tableColumn id="11206" name="Column11201" dataDxfId="5178"/>
    <tableColumn id="11207" name="Column11202" dataDxfId="5177"/>
    <tableColumn id="11208" name="Column11203" dataDxfId="5176"/>
    <tableColumn id="11209" name="Column11204" dataDxfId="5175"/>
    <tableColumn id="11210" name="Column11205" dataDxfId="5174"/>
    <tableColumn id="11211" name="Column11206" dataDxfId="5173"/>
    <tableColumn id="11212" name="Column11207" dataDxfId="5172"/>
    <tableColumn id="11213" name="Column11208" dataDxfId="5171"/>
    <tableColumn id="11214" name="Column11209" dataDxfId="5170"/>
    <tableColumn id="11215" name="Column11210" dataDxfId="5169"/>
    <tableColumn id="11216" name="Column11211" dataDxfId="5168"/>
    <tableColumn id="11217" name="Column11212" dataDxfId="5167"/>
    <tableColumn id="11218" name="Column11213" dataDxfId="5166"/>
    <tableColumn id="11219" name="Column11214" dataDxfId="5165"/>
    <tableColumn id="11220" name="Column11215" dataDxfId="5164"/>
    <tableColumn id="11221" name="Column11216" dataDxfId="5163"/>
    <tableColumn id="11222" name="Column11217" dataDxfId="5162"/>
    <tableColumn id="11223" name="Column11218" dataDxfId="5161"/>
    <tableColumn id="11224" name="Column11219" dataDxfId="5160"/>
    <tableColumn id="11225" name="Column11220" dataDxfId="5159"/>
    <tableColumn id="11226" name="Column11221" dataDxfId="5158"/>
    <tableColumn id="11227" name="Column11222" dataDxfId="5157"/>
    <tableColumn id="11228" name="Column11223" dataDxfId="5156"/>
    <tableColumn id="11229" name="Column11224" dataDxfId="5155"/>
    <tableColumn id="11230" name="Column11225" dataDxfId="5154"/>
    <tableColumn id="11231" name="Column11226" dataDxfId="5153"/>
    <tableColumn id="11232" name="Column11227" dataDxfId="5152"/>
    <tableColumn id="11233" name="Column11228" dataDxfId="5151"/>
    <tableColumn id="11234" name="Column11229" dataDxfId="5150"/>
    <tableColumn id="11235" name="Column11230" dataDxfId="5149"/>
    <tableColumn id="11236" name="Column11231" dataDxfId="5148"/>
    <tableColumn id="11237" name="Column11232" dataDxfId="5147"/>
    <tableColumn id="11238" name="Column11233" dataDxfId="5146"/>
    <tableColumn id="11239" name="Column11234" dataDxfId="5145"/>
    <tableColumn id="11240" name="Column11235" dataDxfId="5144"/>
    <tableColumn id="11241" name="Column11236" dataDxfId="5143"/>
    <tableColumn id="11242" name="Column11237" dataDxfId="5142"/>
    <tableColumn id="11243" name="Column11238" dataDxfId="5141"/>
    <tableColumn id="11244" name="Column11239" dataDxfId="5140"/>
    <tableColumn id="11245" name="Column11240" dataDxfId="5139"/>
    <tableColumn id="11246" name="Column11241" dataDxfId="5138"/>
    <tableColumn id="11247" name="Column11242" dataDxfId="5137"/>
    <tableColumn id="11248" name="Column11243" dataDxfId="5136"/>
    <tableColumn id="11249" name="Column11244" dataDxfId="5135"/>
    <tableColumn id="11250" name="Column11245" dataDxfId="5134"/>
    <tableColumn id="11251" name="Column11246" dataDxfId="5133"/>
    <tableColumn id="11252" name="Column11247" dataDxfId="5132"/>
    <tableColumn id="11253" name="Column11248" dataDxfId="5131"/>
    <tableColumn id="11254" name="Column11249" dataDxfId="5130"/>
    <tableColumn id="11255" name="Column11250" dataDxfId="5129"/>
    <tableColumn id="11256" name="Column11251" dataDxfId="5128"/>
    <tableColumn id="11257" name="Column11252" dataDxfId="5127"/>
    <tableColumn id="11258" name="Column11253" dataDxfId="5126"/>
    <tableColumn id="11259" name="Column11254" dataDxfId="5125"/>
    <tableColumn id="11260" name="Column11255" dataDxfId="5124"/>
    <tableColumn id="11261" name="Column11256" dataDxfId="5123"/>
    <tableColumn id="11262" name="Column11257" dataDxfId="5122"/>
    <tableColumn id="11263" name="Column11258" dataDxfId="5121"/>
    <tableColumn id="11264" name="Column11259" dataDxfId="5120"/>
    <tableColumn id="11265" name="Column11260" dataDxfId="5119"/>
    <tableColumn id="11266" name="Column11261" dataDxfId="5118"/>
    <tableColumn id="11267" name="Column11262" dataDxfId="5117"/>
    <tableColumn id="11268" name="Column11263" dataDxfId="5116"/>
    <tableColumn id="11269" name="Column11264" dataDxfId="5115"/>
    <tableColumn id="11270" name="Column11265" dataDxfId="5114"/>
    <tableColumn id="11271" name="Column11266" dataDxfId="5113"/>
    <tableColumn id="11272" name="Column11267" dataDxfId="5112"/>
    <tableColumn id="11273" name="Column11268" dataDxfId="5111"/>
    <tableColumn id="11274" name="Column11269" dataDxfId="5110"/>
    <tableColumn id="11275" name="Column11270" dataDxfId="5109"/>
    <tableColumn id="11276" name="Column11271" dataDxfId="5108"/>
    <tableColumn id="11277" name="Column11272" dataDxfId="5107"/>
    <tableColumn id="11278" name="Column11273" dataDxfId="5106"/>
    <tableColumn id="11279" name="Column11274" dataDxfId="5105"/>
    <tableColumn id="11280" name="Column11275" dataDxfId="5104"/>
    <tableColumn id="11281" name="Column11276" dataDxfId="5103"/>
    <tableColumn id="11282" name="Column11277" dataDxfId="5102"/>
    <tableColumn id="11283" name="Column11278" dataDxfId="5101"/>
    <tableColumn id="11284" name="Column11279" dataDxfId="5100"/>
    <tableColumn id="11285" name="Column11280" dataDxfId="5099"/>
    <tableColumn id="11286" name="Column11281" dataDxfId="5098"/>
    <tableColumn id="11287" name="Column11282" dataDxfId="5097"/>
    <tableColumn id="11288" name="Column11283" dataDxfId="5096"/>
    <tableColumn id="11289" name="Column11284" dataDxfId="5095"/>
    <tableColumn id="11290" name="Column11285" dataDxfId="5094"/>
    <tableColumn id="11291" name="Column11286" dataDxfId="5093"/>
    <tableColumn id="11292" name="Column11287" dataDxfId="5092"/>
    <tableColumn id="11293" name="Column11288" dataDxfId="5091"/>
    <tableColumn id="11294" name="Column11289" dataDxfId="5090"/>
    <tableColumn id="11295" name="Column11290" dataDxfId="5089"/>
    <tableColumn id="11296" name="Column11291" dataDxfId="5088"/>
    <tableColumn id="11297" name="Column11292" dataDxfId="5087"/>
    <tableColumn id="11298" name="Column11293" dataDxfId="5086"/>
    <tableColumn id="11299" name="Column11294" dataDxfId="5085"/>
    <tableColumn id="11300" name="Column11295" dataDxfId="5084"/>
    <tableColumn id="11301" name="Column11296" dataDxfId="5083"/>
    <tableColumn id="11302" name="Column11297" dataDxfId="5082"/>
    <tableColumn id="11303" name="Column11298" dataDxfId="5081"/>
    <tableColumn id="11304" name="Column11299" dataDxfId="5080"/>
    <tableColumn id="11305" name="Column11300" dataDxfId="5079"/>
    <tableColumn id="11306" name="Column11301" dataDxfId="5078"/>
    <tableColumn id="11307" name="Column11302" dataDxfId="5077"/>
    <tableColumn id="11308" name="Column11303" dataDxfId="5076"/>
    <tableColumn id="11309" name="Column11304" dataDxfId="5075"/>
    <tableColumn id="11310" name="Column11305" dataDxfId="5074"/>
    <tableColumn id="11311" name="Column11306" dataDxfId="5073"/>
    <tableColumn id="11312" name="Column11307" dataDxfId="5072"/>
    <tableColumn id="11313" name="Column11308" dataDxfId="5071"/>
    <tableColumn id="11314" name="Column11309" dataDxfId="5070"/>
    <tableColumn id="11315" name="Column11310" dataDxfId="5069"/>
    <tableColumn id="11316" name="Column11311" dataDxfId="5068"/>
    <tableColumn id="11317" name="Column11312" dataDxfId="5067"/>
    <tableColumn id="11318" name="Column11313" dataDxfId="5066"/>
    <tableColumn id="11319" name="Column11314" dataDxfId="5065"/>
    <tableColumn id="11320" name="Column11315" dataDxfId="5064"/>
    <tableColumn id="11321" name="Column11316" dataDxfId="5063"/>
    <tableColumn id="11322" name="Column11317" dataDxfId="5062"/>
    <tableColumn id="11323" name="Column11318" dataDxfId="5061"/>
    <tableColumn id="11324" name="Column11319" dataDxfId="5060"/>
    <tableColumn id="11325" name="Column11320" dataDxfId="5059"/>
    <tableColumn id="11326" name="Column11321" dataDxfId="5058"/>
    <tableColumn id="11327" name="Column11322" dataDxfId="5057"/>
    <tableColumn id="11328" name="Column11323" dataDxfId="5056"/>
    <tableColumn id="11329" name="Column11324" dataDxfId="5055"/>
    <tableColumn id="11330" name="Column11325" dataDxfId="5054"/>
    <tableColumn id="11331" name="Column11326" dataDxfId="5053"/>
    <tableColumn id="11332" name="Column11327" dataDxfId="5052"/>
    <tableColumn id="11333" name="Column11328" dataDxfId="5051"/>
    <tableColumn id="11334" name="Column11329" dataDxfId="5050"/>
    <tableColumn id="11335" name="Column11330" dataDxfId="5049"/>
    <tableColumn id="11336" name="Column11331" dataDxfId="5048"/>
    <tableColumn id="11337" name="Column11332" dataDxfId="5047"/>
    <tableColumn id="11338" name="Column11333" dataDxfId="5046"/>
    <tableColumn id="11339" name="Column11334" dataDxfId="5045"/>
    <tableColumn id="11340" name="Column11335" dataDxfId="5044"/>
    <tableColumn id="11341" name="Column11336" dataDxfId="5043"/>
    <tableColumn id="11342" name="Column11337" dataDxfId="5042"/>
    <tableColumn id="11343" name="Column11338" dataDxfId="5041"/>
    <tableColumn id="11344" name="Column11339" dataDxfId="5040"/>
    <tableColumn id="11345" name="Column11340" dataDxfId="5039"/>
    <tableColumn id="11346" name="Column11341" dataDxfId="5038"/>
    <tableColumn id="11347" name="Column11342" dataDxfId="5037"/>
    <tableColumn id="11348" name="Column11343" dataDxfId="5036"/>
    <tableColumn id="11349" name="Column11344" dataDxfId="5035"/>
    <tableColumn id="11350" name="Column11345" dataDxfId="5034"/>
    <tableColumn id="11351" name="Column11346" dataDxfId="5033"/>
    <tableColumn id="11352" name="Column11347" dataDxfId="5032"/>
    <tableColumn id="11353" name="Column11348" dataDxfId="5031"/>
    <tableColumn id="11354" name="Column11349" dataDxfId="5030"/>
    <tableColumn id="11355" name="Column11350" dataDxfId="5029"/>
    <tableColumn id="11356" name="Column11351" dataDxfId="5028"/>
    <tableColumn id="11357" name="Column11352" dataDxfId="5027"/>
    <tableColumn id="11358" name="Column11353" dataDxfId="5026"/>
    <tableColumn id="11359" name="Column11354" dataDxfId="5025"/>
    <tableColumn id="11360" name="Column11355" dataDxfId="5024"/>
    <tableColumn id="11361" name="Column11356" dataDxfId="5023"/>
    <tableColumn id="11362" name="Column11357" dataDxfId="5022"/>
    <tableColumn id="11363" name="Column11358" dataDxfId="5021"/>
    <tableColumn id="11364" name="Column11359" dataDxfId="5020"/>
    <tableColumn id="11365" name="Column11360" dataDxfId="5019"/>
    <tableColumn id="11366" name="Column11361" dataDxfId="5018"/>
    <tableColumn id="11367" name="Column11362" dataDxfId="5017"/>
    <tableColumn id="11368" name="Column11363" dataDxfId="5016"/>
    <tableColumn id="11369" name="Column11364" dataDxfId="5015"/>
    <tableColumn id="11370" name="Column11365" dataDxfId="5014"/>
    <tableColumn id="11371" name="Column11366" dataDxfId="5013"/>
    <tableColumn id="11372" name="Column11367" dataDxfId="5012"/>
    <tableColumn id="11373" name="Column11368" dataDxfId="5011"/>
    <tableColumn id="11374" name="Column11369" dataDxfId="5010"/>
    <tableColumn id="11375" name="Column11370" dataDxfId="5009"/>
    <tableColumn id="11376" name="Column11371" dataDxfId="5008"/>
    <tableColumn id="11377" name="Column11372" dataDxfId="5007"/>
    <tableColumn id="11378" name="Column11373" dataDxfId="5006"/>
    <tableColumn id="11379" name="Column11374" dataDxfId="5005"/>
    <tableColumn id="11380" name="Column11375" dataDxfId="5004"/>
    <tableColumn id="11381" name="Column11376" dataDxfId="5003"/>
    <tableColumn id="11382" name="Column11377" dataDxfId="5002"/>
    <tableColumn id="11383" name="Column11378" dataDxfId="5001"/>
    <tableColumn id="11384" name="Column11379" dataDxfId="5000"/>
    <tableColumn id="11385" name="Column11380" dataDxfId="4999"/>
    <tableColumn id="11386" name="Column11381" dataDxfId="4998"/>
    <tableColumn id="11387" name="Column11382" dataDxfId="4997"/>
    <tableColumn id="11388" name="Column11383" dataDxfId="4996"/>
    <tableColumn id="11389" name="Column11384" dataDxfId="4995"/>
    <tableColumn id="11390" name="Column11385" dataDxfId="4994"/>
    <tableColumn id="11391" name="Column11386" dataDxfId="4993"/>
    <tableColumn id="11392" name="Column11387" dataDxfId="4992"/>
    <tableColumn id="11393" name="Column11388" dataDxfId="4991"/>
    <tableColumn id="11394" name="Column11389" dataDxfId="4990"/>
    <tableColumn id="11395" name="Column11390" dataDxfId="4989"/>
    <tableColumn id="11396" name="Column11391" dataDxfId="4988"/>
    <tableColumn id="11397" name="Column11392" dataDxfId="4987"/>
    <tableColumn id="11398" name="Column11393" dataDxfId="4986"/>
    <tableColumn id="11399" name="Column11394" dataDxfId="4985"/>
    <tableColumn id="11400" name="Column11395" dataDxfId="4984"/>
    <tableColumn id="11401" name="Column11396" dataDxfId="4983"/>
    <tableColumn id="11402" name="Column11397" dataDxfId="4982"/>
    <tableColumn id="11403" name="Column11398" dataDxfId="4981"/>
    <tableColumn id="11404" name="Column11399" dataDxfId="4980"/>
    <tableColumn id="11405" name="Column11400" dataDxfId="4979"/>
    <tableColumn id="11406" name="Column11401" dataDxfId="4978"/>
    <tableColumn id="11407" name="Column11402" dataDxfId="4977"/>
    <tableColumn id="11408" name="Column11403" dataDxfId="4976"/>
    <tableColumn id="11409" name="Column11404" dataDxfId="4975"/>
    <tableColumn id="11410" name="Column11405" dataDxfId="4974"/>
    <tableColumn id="11411" name="Column11406" dataDxfId="4973"/>
    <tableColumn id="11412" name="Column11407" dataDxfId="4972"/>
    <tableColumn id="11413" name="Column11408" dataDxfId="4971"/>
    <tableColumn id="11414" name="Column11409" dataDxfId="4970"/>
    <tableColumn id="11415" name="Column11410" dataDxfId="4969"/>
    <tableColumn id="11416" name="Column11411" dataDxfId="4968"/>
    <tableColumn id="11417" name="Column11412" dataDxfId="4967"/>
    <tableColumn id="11418" name="Column11413" dataDxfId="4966"/>
    <tableColumn id="11419" name="Column11414" dataDxfId="4965"/>
    <tableColumn id="11420" name="Column11415" dataDxfId="4964"/>
    <tableColumn id="11421" name="Column11416" dataDxfId="4963"/>
    <tableColumn id="11422" name="Column11417" dataDxfId="4962"/>
    <tableColumn id="11423" name="Column11418" dataDxfId="4961"/>
    <tableColumn id="11424" name="Column11419" dataDxfId="4960"/>
    <tableColumn id="11425" name="Column11420" dataDxfId="4959"/>
    <tableColumn id="11426" name="Column11421" dataDxfId="4958"/>
    <tableColumn id="11427" name="Column11422" dataDxfId="4957"/>
    <tableColumn id="11428" name="Column11423" dataDxfId="4956"/>
    <tableColumn id="11429" name="Column11424" dataDxfId="4955"/>
    <tableColumn id="11430" name="Column11425" dataDxfId="4954"/>
    <tableColumn id="11431" name="Column11426" dataDxfId="4953"/>
    <tableColumn id="11432" name="Column11427" dataDxfId="4952"/>
    <tableColumn id="11433" name="Column11428" dataDxfId="4951"/>
    <tableColumn id="11434" name="Column11429" dataDxfId="4950"/>
    <tableColumn id="11435" name="Column11430" dataDxfId="4949"/>
    <tableColumn id="11436" name="Column11431" dataDxfId="4948"/>
    <tableColumn id="11437" name="Column11432" dataDxfId="4947"/>
    <tableColumn id="11438" name="Column11433" dataDxfId="4946"/>
    <tableColumn id="11439" name="Column11434" dataDxfId="4945"/>
    <tableColumn id="11440" name="Column11435" dataDxfId="4944"/>
    <tableColumn id="11441" name="Column11436" dataDxfId="4943"/>
    <tableColumn id="11442" name="Column11437" dataDxfId="4942"/>
    <tableColumn id="11443" name="Column11438" dataDxfId="4941"/>
    <tableColumn id="11444" name="Column11439" dataDxfId="4940"/>
    <tableColumn id="11445" name="Column11440" dataDxfId="4939"/>
    <tableColumn id="11446" name="Column11441" dataDxfId="4938"/>
    <tableColumn id="11447" name="Column11442" dataDxfId="4937"/>
    <tableColumn id="11448" name="Column11443" dataDxfId="4936"/>
    <tableColumn id="11449" name="Column11444" dataDxfId="4935"/>
    <tableColumn id="11450" name="Column11445" dataDxfId="4934"/>
    <tableColumn id="11451" name="Column11446" dataDxfId="4933"/>
    <tableColumn id="11452" name="Column11447" dataDxfId="4932"/>
    <tableColumn id="11453" name="Column11448" dataDxfId="4931"/>
    <tableColumn id="11454" name="Column11449" dataDxfId="4930"/>
    <tableColumn id="11455" name="Column11450" dataDxfId="4929"/>
    <tableColumn id="11456" name="Column11451" dataDxfId="4928"/>
    <tableColumn id="11457" name="Column11452" dataDxfId="4927"/>
    <tableColumn id="11458" name="Column11453" dataDxfId="4926"/>
    <tableColumn id="11459" name="Column11454" dataDxfId="4925"/>
    <tableColumn id="11460" name="Column11455" dataDxfId="4924"/>
    <tableColumn id="11461" name="Column11456" dataDxfId="4923"/>
    <tableColumn id="11462" name="Column11457" dataDxfId="4922"/>
    <tableColumn id="11463" name="Column11458" dataDxfId="4921"/>
    <tableColumn id="11464" name="Column11459" dataDxfId="4920"/>
    <tableColumn id="11465" name="Column11460" dataDxfId="4919"/>
    <tableColumn id="11466" name="Column11461" dataDxfId="4918"/>
    <tableColumn id="11467" name="Column11462" dataDxfId="4917"/>
    <tableColumn id="11468" name="Column11463" dataDxfId="4916"/>
    <tableColumn id="11469" name="Column11464" dataDxfId="4915"/>
    <tableColumn id="11470" name="Column11465" dataDxfId="4914"/>
    <tableColumn id="11471" name="Column11466" dataDxfId="4913"/>
    <tableColumn id="11472" name="Column11467" dataDxfId="4912"/>
    <tableColumn id="11473" name="Column11468" dataDxfId="4911"/>
    <tableColumn id="11474" name="Column11469" dataDxfId="4910"/>
    <tableColumn id="11475" name="Column11470" dataDxfId="4909"/>
    <tableColumn id="11476" name="Column11471" dataDxfId="4908"/>
    <tableColumn id="11477" name="Column11472" dataDxfId="4907"/>
    <tableColumn id="11478" name="Column11473" dataDxfId="4906"/>
    <tableColumn id="11479" name="Column11474" dataDxfId="4905"/>
    <tableColumn id="11480" name="Column11475" dataDxfId="4904"/>
    <tableColumn id="11481" name="Column11476" dataDxfId="4903"/>
    <tableColumn id="11482" name="Column11477" dataDxfId="4902"/>
    <tableColumn id="11483" name="Column11478" dataDxfId="4901"/>
    <tableColumn id="11484" name="Column11479" dataDxfId="4900"/>
    <tableColumn id="11485" name="Column11480" dataDxfId="4899"/>
    <tableColumn id="11486" name="Column11481" dataDxfId="4898"/>
    <tableColumn id="11487" name="Column11482" dataDxfId="4897"/>
    <tableColumn id="11488" name="Column11483" dataDxfId="4896"/>
    <tableColumn id="11489" name="Column11484" dataDxfId="4895"/>
    <tableColumn id="11490" name="Column11485" dataDxfId="4894"/>
    <tableColumn id="11491" name="Column11486" dataDxfId="4893"/>
    <tableColumn id="11492" name="Column11487" dataDxfId="4892"/>
    <tableColumn id="11493" name="Column11488" dataDxfId="4891"/>
    <tableColumn id="11494" name="Column11489" dataDxfId="4890"/>
    <tableColumn id="11495" name="Column11490" dataDxfId="4889"/>
    <tableColumn id="11496" name="Column11491" dataDxfId="4888"/>
    <tableColumn id="11497" name="Column11492" dataDxfId="4887"/>
    <tableColumn id="11498" name="Column11493" dataDxfId="4886"/>
    <tableColumn id="11499" name="Column11494" dataDxfId="4885"/>
    <tableColumn id="11500" name="Column11495" dataDxfId="4884"/>
    <tableColumn id="11501" name="Column11496" dataDxfId="4883"/>
    <tableColumn id="11502" name="Column11497" dataDxfId="4882"/>
    <tableColumn id="11503" name="Column11498" dataDxfId="4881"/>
    <tableColumn id="11504" name="Column11499" dataDxfId="4880"/>
    <tableColumn id="11505" name="Column11500" dataDxfId="4879"/>
    <tableColumn id="11506" name="Column11501" dataDxfId="4878"/>
    <tableColumn id="11507" name="Column11502" dataDxfId="4877"/>
    <tableColumn id="11508" name="Column11503" dataDxfId="4876"/>
    <tableColumn id="11509" name="Column11504" dataDxfId="4875"/>
    <tableColumn id="11510" name="Column11505" dataDxfId="4874"/>
    <tableColumn id="11511" name="Column11506" dataDxfId="4873"/>
    <tableColumn id="11512" name="Column11507" dataDxfId="4872"/>
    <tableColumn id="11513" name="Column11508" dataDxfId="4871"/>
    <tableColumn id="11514" name="Column11509" dataDxfId="4870"/>
    <tableColumn id="11515" name="Column11510" dataDxfId="4869"/>
    <tableColumn id="11516" name="Column11511" dataDxfId="4868"/>
    <tableColumn id="11517" name="Column11512" dataDxfId="4867"/>
    <tableColumn id="11518" name="Column11513" dataDxfId="4866"/>
    <tableColumn id="11519" name="Column11514" dataDxfId="4865"/>
    <tableColumn id="11520" name="Column11515" dataDxfId="4864"/>
    <tableColumn id="11521" name="Column11516" dataDxfId="4863"/>
    <tableColumn id="11522" name="Column11517" dataDxfId="4862"/>
    <tableColumn id="11523" name="Column11518" dataDxfId="4861"/>
    <tableColumn id="11524" name="Column11519" dataDxfId="4860"/>
    <tableColumn id="11525" name="Column11520" dataDxfId="4859"/>
    <tableColumn id="11526" name="Column11521" dataDxfId="4858"/>
    <tableColumn id="11527" name="Column11522" dataDxfId="4857"/>
    <tableColumn id="11528" name="Column11523" dataDxfId="4856"/>
    <tableColumn id="11529" name="Column11524" dataDxfId="4855"/>
    <tableColumn id="11530" name="Column11525" dataDxfId="4854"/>
    <tableColumn id="11531" name="Column11526" dataDxfId="4853"/>
    <tableColumn id="11532" name="Column11527" dataDxfId="4852"/>
    <tableColumn id="11533" name="Column11528" dataDxfId="4851"/>
    <tableColumn id="11534" name="Column11529" dataDxfId="4850"/>
    <tableColumn id="11535" name="Column11530" dataDxfId="4849"/>
    <tableColumn id="11536" name="Column11531" dataDxfId="4848"/>
    <tableColumn id="11537" name="Column11532" dataDxfId="4847"/>
    <tableColumn id="11538" name="Column11533" dataDxfId="4846"/>
    <tableColumn id="11539" name="Column11534" dataDxfId="4845"/>
    <tableColumn id="11540" name="Column11535" dataDxfId="4844"/>
    <tableColumn id="11541" name="Column11536" dataDxfId="4843"/>
    <tableColumn id="11542" name="Column11537" dataDxfId="4842"/>
    <tableColumn id="11543" name="Column11538" dataDxfId="4841"/>
    <tableColumn id="11544" name="Column11539" dataDxfId="4840"/>
    <tableColumn id="11545" name="Column11540" dataDxfId="4839"/>
    <tableColumn id="11546" name="Column11541" dataDxfId="4838"/>
    <tableColumn id="11547" name="Column11542" dataDxfId="4837"/>
    <tableColumn id="11548" name="Column11543" dataDxfId="4836"/>
    <tableColumn id="11549" name="Column11544" dataDxfId="4835"/>
    <tableColumn id="11550" name="Column11545" dataDxfId="4834"/>
    <tableColumn id="11551" name="Column11546" dataDxfId="4833"/>
    <tableColumn id="11552" name="Column11547" dataDxfId="4832"/>
    <tableColumn id="11553" name="Column11548" dataDxfId="4831"/>
    <tableColumn id="11554" name="Column11549" dataDxfId="4830"/>
    <tableColumn id="11555" name="Column11550" dataDxfId="4829"/>
    <tableColumn id="11556" name="Column11551" dataDxfId="4828"/>
    <tableColumn id="11557" name="Column11552" dataDxfId="4827"/>
    <tableColumn id="11558" name="Column11553" dataDxfId="4826"/>
    <tableColumn id="11559" name="Column11554" dataDxfId="4825"/>
    <tableColumn id="11560" name="Column11555" dataDxfId="4824"/>
    <tableColumn id="11561" name="Column11556" dataDxfId="4823"/>
    <tableColumn id="11562" name="Column11557" dataDxfId="4822"/>
    <tableColumn id="11563" name="Column11558" dataDxfId="4821"/>
    <tableColumn id="11564" name="Column11559" dataDxfId="4820"/>
    <tableColumn id="11565" name="Column11560" dataDxfId="4819"/>
    <tableColumn id="11566" name="Column11561" dataDxfId="4818"/>
    <tableColumn id="11567" name="Column11562" dataDxfId="4817"/>
    <tableColumn id="11568" name="Column11563" dataDxfId="4816"/>
    <tableColumn id="11569" name="Column11564" dataDxfId="4815"/>
    <tableColumn id="11570" name="Column11565" dataDxfId="4814"/>
    <tableColumn id="11571" name="Column11566" dataDxfId="4813"/>
    <tableColumn id="11572" name="Column11567" dataDxfId="4812"/>
    <tableColumn id="11573" name="Column11568" dataDxfId="4811"/>
    <tableColumn id="11574" name="Column11569" dataDxfId="4810"/>
    <tableColumn id="11575" name="Column11570" dataDxfId="4809"/>
    <tableColumn id="11576" name="Column11571" dataDxfId="4808"/>
    <tableColumn id="11577" name="Column11572" dataDxfId="4807"/>
    <tableColumn id="11578" name="Column11573" dataDxfId="4806"/>
    <tableColumn id="11579" name="Column11574" dataDxfId="4805"/>
    <tableColumn id="11580" name="Column11575" dataDxfId="4804"/>
    <tableColumn id="11581" name="Column11576" dataDxfId="4803"/>
    <tableColumn id="11582" name="Column11577" dataDxfId="4802"/>
    <tableColumn id="11583" name="Column11578" dataDxfId="4801"/>
    <tableColumn id="11584" name="Column11579" dataDxfId="4800"/>
    <tableColumn id="11585" name="Column11580" dataDxfId="4799"/>
    <tableColumn id="11586" name="Column11581" dataDxfId="4798"/>
    <tableColumn id="11587" name="Column11582" dataDxfId="4797"/>
    <tableColumn id="11588" name="Column11583" dataDxfId="4796"/>
    <tableColumn id="11589" name="Column11584" dataDxfId="4795"/>
    <tableColumn id="11590" name="Column11585" dataDxfId="4794"/>
    <tableColumn id="11591" name="Column11586" dataDxfId="4793"/>
    <tableColumn id="11592" name="Column11587" dataDxfId="4792"/>
    <tableColumn id="11593" name="Column11588" dataDxfId="4791"/>
    <tableColumn id="11594" name="Column11589" dataDxfId="4790"/>
    <tableColumn id="11595" name="Column11590" dataDxfId="4789"/>
    <tableColumn id="11596" name="Column11591" dataDxfId="4788"/>
    <tableColumn id="11597" name="Column11592" dataDxfId="4787"/>
    <tableColumn id="11598" name="Column11593" dataDxfId="4786"/>
    <tableColumn id="11599" name="Column11594" dataDxfId="4785"/>
    <tableColumn id="11600" name="Column11595" dataDxfId="4784"/>
    <tableColumn id="11601" name="Column11596" dataDxfId="4783"/>
    <tableColumn id="11602" name="Column11597" dataDxfId="4782"/>
    <tableColumn id="11603" name="Column11598" dataDxfId="4781"/>
    <tableColumn id="11604" name="Column11599" dataDxfId="4780"/>
    <tableColumn id="11605" name="Column11600" dataDxfId="4779"/>
    <tableColumn id="11606" name="Column11601" dataDxfId="4778"/>
    <tableColumn id="11607" name="Column11602" dataDxfId="4777"/>
    <tableColumn id="11608" name="Column11603" dataDxfId="4776"/>
    <tableColumn id="11609" name="Column11604" dataDxfId="4775"/>
    <tableColumn id="11610" name="Column11605" dataDxfId="4774"/>
    <tableColumn id="11611" name="Column11606" dataDxfId="4773"/>
    <tableColumn id="11612" name="Column11607" dataDxfId="4772"/>
    <tableColumn id="11613" name="Column11608" dataDxfId="4771"/>
    <tableColumn id="11614" name="Column11609" dataDxfId="4770"/>
    <tableColumn id="11615" name="Column11610" dataDxfId="4769"/>
    <tableColumn id="11616" name="Column11611" dataDxfId="4768"/>
    <tableColumn id="11617" name="Column11612" dataDxfId="4767"/>
    <tableColumn id="11618" name="Column11613" dataDxfId="4766"/>
    <tableColumn id="11619" name="Column11614" dataDxfId="4765"/>
    <tableColumn id="11620" name="Column11615" dataDxfId="4764"/>
    <tableColumn id="11621" name="Column11616" dataDxfId="4763"/>
    <tableColumn id="11622" name="Column11617" dataDxfId="4762"/>
    <tableColumn id="11623" name="Column11618" dataDxfId="4761"/>
    <tableColumn id="11624" name="Column11619" dataDxfId="4760"/>
    <tableColumn id="11625" name="Column11620" dataDxfId="4759"/>
    <tableColumn id="11626" name="Column11621" dataDxfId="4758"/>
    <tableColumn id="11627" name="Column11622" dataDxfId="4757"/>
    <tableColumn id="11628" name="Column11623" dataDxfId="4756"/>
    <tableColumn id="11629" name="Column11624" dataDxfId="4755"/>
    <tableColumn id="11630" name="Column11625" dataDxfId="4754"/>
    <tableColumn id="11631" name="Column11626" dataDxfId="4753"/>
    <tableColumn id="11632" name="Column11627" dataDxfId="4752"/>
    <tableColumn id="11633" name="Column11628" dataDxfId="4751"/>
    <tableColumn id="11634" name="Column11629" dataDxfId="4750"/>
    <tableColumn id="11635" name="Column11630" dataDxfId="4749"/>
    <tableColumn id="11636" name="Column11631" dataDxfId="4748"/>
    <tableColumn id="11637" name="Column11632" dataDxfId="4747"/>
    <tableColumn id="11638" name="Column11633" dataDxfId="4746"/>
    <tableColumn id="11639" name="Column11634" dataDxfId="4745"/>
    <tableColumn id="11640" name="Column11635" dataDxfId="4744"/>
    <tableColumn id="11641" name="Column11636" dataDxfId="4743"/>
    <tableColumn id="11642" name="Column11637" dataDxfId="4742"/>
    <tableColumn id="11643" name="Column11638" dataDxfId="4741"/>
    <tableColumn id="11644" name="Column11639" dataDxfId="4740"/>
    <tableColumn id="11645" name="Column11640" dataDxfId="4739"/>
    <tableColumn id="11646" name="Column11641" dataDxfId="4738"/>
    <tableColumn id="11647" name="Column11642" dataDxfId="4737"/>
    <tableColumn id="11648" name="Column11643" dataDxfId="4736"/>
    <tableColumn id="11649" name="Column11644" dataDxfId="4735"/>
    <tableColumn id="11650" name="Column11645" dataDxfId="4734"/>
    <tableColumn id="11651" name="Column11646" dataDxfId="4733"/>
    <tableColumn id="11652" name="Column11647" dataDxfId="4732"/>
    <tableColumn id="11653" name="Column11648" dataDxfId="4731"/>
    <tableColumn id="11654" name="Column11649" dataDxfId="4730"/>
    <tableColumn id="11655" name="Column11650" dataDxfId="4729"/>
    <tableColumn id="11656" name="Column11651" dataDxfId="4728"/>
    <tableColumn id="11657" name="Column11652" dataDxfId="4727"/>
    <tableColumn id="11658" name="Column11653" dataDxfId="4726"/>
    <tableColumn id="11659" name="Column11654" dataDxfId="4725"/>
    <tableColumn id="11660" name="Column11655" dataDxfId="4724"/>
    <tableColumn id="11661" name="Column11656" dataDxfId="4723"/>
    <tableColumn id="11662" name="Column11657" dataDxfId="4722"/>
    <tableColumn id="11663" name="Column11658" dataDxfId="4721"/>
    <tableColumn id="11664" name="Column11659" dataDxfId="4720"/>
    <tableColumn id="11665" name="Column11660" dataDxfId="4719"/>
    <tableColumn id="11666" name="Column11661" dataDxfId="4718"/>
    <tableColumn id="11667" name="Column11662" dataDxfId="4717"/>
    <tableColumn id="11668" name="Column11663" dataDxfId="4716"/>
    <tableColumn id="11669" name="Column11664" dataDxfId="4715"/>
    <tableColumn id="11670" name="Column11665" dataDxfId="4714"/>
    <tableColumn id="11671" name="Column11666" dataDxfId="4713"/>
    <tableColumn id="11672" name="Column11667" dataDxfId="4712"/>
    <tableColumn id="11673" name="Column11668" dataDxfId="4711"/>
    <tableColumn id="11674" name="Column11669" dataDxfId="4710"/>
    <tableColumn id="11675" name="Column11670" dataDxfId="4709"/>
    <tableColumn id="11676" name="Column11671" dataDxfId="4708"/>
    <tableColumn id="11677" name="Column11672" dataDxfId="4707"/>
    <tableColumn id="11678" name="Column11673" dataDxfId="4706"/>
    <tableColumn id="11679" name="Column11674" dataDxfId="4705"/>
    <tableColumn id="11680" name="Column11675" dataDxfId="4704"/>
    <tableColumn id="11681" name="Column11676" dataDxfId="4703"/>
    <tableColumn id="11682" name="Column11677" dataDxfId="4702"/>
    <tableColumn id="11683" name="Column11678" dataDxfId="4701"/>
    <tableColumn id="11684" name="Column11679" dataDxfId="4700"/>
    <tableColumn id="11685" name="Column11680" dataDxfId="4699"/>
    <tableColumn id="11686" name="Column11681" dataDxfId="4698"/>
    <tableColumn id="11687" name="Column11682" dataDxfId="4697"/>
    <tableColumn id="11688" name="Column11683" dataDxfId="4696"/>
    <tableColumn id="11689" name="Column11684" dataDxfId="4695"/>
    <tableColumn id="11690" name="Column11685" dataDxfId="4694"/>
    <tableColumn id="11691" name="Column11686" dataDxfId="4693"/>
    <tableColumn id="11692" name="Column11687" dataDxfId="4692"/>
    <tableColumn id="11693" name="Column11688" dataDxfId="4691"/>
    <tableColumn id="11694" name="Column11689" dataDxfId="4690"/>
    <tableColumn id="11695" name="Column11690" dataDxfId="4689"/>
    <tableColumn id="11696" name="Column11691" dataDxfId="4688"/>
    <tableColumn id="11697" name="Column11692" dataDxfId="4687"/>
    <tableColumn id="11698" name="Column11693" dataDxfId="4686"/>
    <tableColumn id="11699" name="Column11694" dataDxfId="4685"/>
    <tableColumn id="11700" name="Column11695" dataDxfId="4684"/>
    <tableColumn id="11701" name="Column11696" dataDxfId="4683"/>
    <tableColumn id="11702" name="Column11697" dataDxfId="4682"/>
    <tableColumn id="11703" name="Column11698" dataDxfId="4681"/>
    <tableColumn id="11704" name="Column11699" dataDxfId="4680"/>
    <tableColumn id="11705" name="Column11700" dataDxfId="4679"/>
    <tableColumn id="11706" name="Column11701" dataDxfId="4678"/>
    <tableColumn id="11707" name="Column11702" dataDxfId="4677"/>
    <tableColumn id="11708" name="Column11703" dataDxfId="4676"/>
    <tableColumn id="11709" name="Column11704" dataDxfId="4675"/>
    <tableColumn id="11710" name="Column11705" dataDxfId="4674"/>
    <tableColumn id="11711" name="Column11706" dataDxfId="4673"/>
    <tableColumn id="11712" name="Column11707" dataDxfId="4672"/>
    <tableColumn id="11713" name="Column11708" dataDxfId="4671"/>
    <tableColumn id="11714" name="Column11709" dataDxfId="4670"/>
    <tableColumn id="11715" name="Column11710" dataDxfId="4669"/>
    <tableColumn id="11716" name="Column11711" dataDxfId="4668"/>
    <tableColumn id="11717" name="Column11712" dataDxfId="4667"/>
    <tableColumn id="11718" name="Column11713" dataDxfId="4666"/>
    <tableColumn id="11719" name="Column11714" dataDxfId="4665"/>
    <tableColumn id="11720" name="Column11715" dataDxfId="4664"/>
    <tableColumn id="11721" name="Column11716" dataDxfId="4663"/>
    <tableColumn id="11722" name="Column11717" dataDxfId="4662"/>
    <tableColumn id="11723" name="Column11718" dataDxfId="4661"/>
    <tableColumn id="11724" name="Column11719" dataDxfId="4660"/>
    <tableColumn id="11725" name="Column11720" dataDxfId="4659"/>
    <tableColumn id="11726" name="Column11721" dataDxfId="4658"/>
    <tableColumn id="11727" name="Column11722" dataDxfId="4657"/>
    <tableColumn id="11728" name="Column11723" dataDxfId="4656"/>
    <tableColumn id="11729" name="Column11724" dataDxfId="4655"/>
    <tableColumn id="11730" name="Column11725" dataDxfId="4654"/>
    <tableColumn id="11731" name="Column11726" dataDxfId="4653"/>
    <tableColumn id="11732" name="Column11727" dataDxfId="4652"/>
    <tableColumn id="11733" name="Column11728" dataDxfId="4651"/>
    <tableColumn id="11734" name="Column11729" dataDxfId="4650"/>
    <tableColumn id="11735" name="Column11730" dataDxfId="4649"/>
    <tableColumn id="11736" name="Column11731" dataDxfId="4648"/>
    <tableColumn id="11737" name="Column11732" dataDxfId="4647"/>
    <tableColumn id="11738" name="Column11733" dataDxfId="4646"/>
    <tableColumn id="11739" name="Column11734" dataDxfId="4645"/>
    <tableColumn id="11740" name="Column11735" dataDxfId="4644"/>
    <tableColumn id="11741" name="Column11736" dataDxfId="4643"/>
    <tableColumn id="11742" name="Column11737" dataDxfId="4642"/>
    <tableColumn id="11743" name="Column11738" dataDxfId="4641"/>
    <tableColumn id="11744" name="Column11739" dataDxfId="4640"/>
    <tableColumn id="11745" name="Column11740" dataDxfId="4639"/>
    <tableColumn id="11746" name="Column11741" dataDxfId="4638"/>
    <tableColumn id="11747" name="Column11742" dataDxfId="4637"/>
    <tableColumn id="11748" name="Column11743" dataDxfId="4636"/>
    <tableColumn id="11749" name="Column11744" dataDxfId="4635"/>
    <tableColumn id="11750" name="Column11745" dataDxfId="4634"/>
    <tableColumn id="11751" name="Column11746" dataDxfId="4633"/>
    <tableColumn id="11752" name="Column11747" dataDxfId="4632"/>
    <tableColumn id="11753" name="Column11748" dataDxfId="4631"/>
    <tableColumn id="11754" name="Column11749" dataDxfId="4630"/>
    <tableColumn id="11755" name="Column11750" dataDxfId="4629"/>
    <tableColumn id="11756" name="Column11751" dataDxfId="4628"/>
    <tableColumn id="11757" name="Column11752" dataDxfId="4627"/>
    <tableColumn id="11758" name="Column11753" dataDxfId="4626"/>
    <tableColumn id="11759" name="Column11754" dataDxfId="4625"/>
    <tableColumn id="11760" name="Column11755" dataDxfId="4624"/>
    <tableColumn id="11761" name="Column11756" dataDxfId="4623"/>
    <tableColumn id="11762" name="Column11757" dataDxfId="4622"/>
    <tableColumn id="11763" name="Column11758" dataDxfId="4621"/>
    <tableColumn id="11764" name="Column11759" dataDxfId="4620"/>
    <tableColumn id="11765" name="Column11760" dataDxfId="4619"/>
    <tableColumn id="11766" name="Column11761" dataDxfId="4618"/>
    <tableColumn id="11767" name="Column11762" dataDxfId="4617"/>
    <tableColumn id="11768" name="Column11763" dataDxfId="4616"/>
    <tableColumn id="11769" name="Column11764" dataDxfId="4615"/>
    <tableColumn id="11770" name="Column11765" dataDxfId="4614"/>
    <tableColumn id="11771" name="Column11766" dataDxfId="4613"/>
    <tableColumn id="11772" name="Column11767" dataDxfId="4612"/>
    <tableColumn id="11773" name="Column11768" dataDxfId="4611"/>
    <tableColumn id="11774" name="Column11769" dataDxfId="4610"/>
    <tableColumn id="11775" name="Column11770" dataDxfId="4609"/>
    <tableColumn id="11776" name="Column11771" dataDxfId="4608"/>
    <tableColumn id="11777" name="Column11772" dataDxfId="4607"/>
    <tableColumn id="11778" name="Column11773" dataDxfId="4606"/>
    <tableColumn id="11779" name="Column11774" dataDxfId="4605"/>
    <tableColumn id="11780" name="Column11775" dataDxfId="4604"/>
    <tableColumn id="11781" name="Column11776" dataDxfId="4603"/>
    <tableColumn id="11782" name="Column11777" dataDxfId="4602"/>
    <tableColumn id="11783" name="Column11778" dataDxfId="4601"/>
    <tableColumn id="11784" name="Column11779" dataDxfId="4600"/>
    <tableColumn id="11785" name="Column11780" dataDxfId="4599"/>
    <tableColumn id="11786" name="Column11781" dataDxfId="4598"/>
    <tableColumn id="11787" name="Column11782" dataDxfId="4597"/>
    <tableColumn id="11788" name="Column11783" dataDxfId="4596"/>
    <tableColumn id="11789" name="Column11784" dataDxfId="4595"/>
    <tableColumn id="11790" name="Column11785" dataDxfId="4594"/>
    <tableColumn id="11791" name="Column11786" dataDxfId="4593"/>
    <tableColumn id="11792" name="Column11787" dataDxfId="4592"/>
    <tableColumn id="11793" name="Column11788" dataDxfId="4591"/>
    <tableColumn id="11794" name="Column11789" dataDxfId="4590"/>
    <tableColumn id="11795" name="Column11790" dataDxfId="4589"/>
    <tableColumn id="11796" name="Column11791" dataDxfId="4588"/>
    <tableColumn id="11797" name="Column11792" dataDxfId="4587"/>
    <tableColumn id="11798" name="Column11793" dataDxfId="4586"/>
    <tableColumn id="11799" name="Column11794" dataDxfId="4585"/>
    <tableColumn id="11800" name="Column11795" dataDxfId="4584"/>
    <tableColumn id="11801" name="Column11796" dataDxfId="4583"/>
    <tableColumn id="11802" name="Column11797" dataDxfId="4582"/>
    <tableColumn id="11803" name="Column11798" dataDxfId="4581"/>
    <tableColumn id="11804" name="Column11799" dataDxfId="4580"/>
    <tableColumn id="11805" name="Column11800" dataDxfId="4579"/>
    <tableColumn id="11806" name="Column11801" dataDxfId="4578"/>
    <tableColumn id="11807" name="Column11802" dataDxfId="4577"/>
    <tableColumn id="11808" name="Column11803" dataDxfId="4576"/>
    <tableColumn id="11809" name="Column11804" dataDxfId="4575"/>
    <tableColumn id="11810" name="Column11805" dataDxfId="4574"/>
    <tableColumn id="11811" name="Column11806" dataDxfId="4573"/>
    <tableColumn id="11812" name="Column11807" dataDxfId="4572"/>
    <tableColumn id="11813" name="Column11808" dataDxfId="4571"/>
    <tableColumn id="11814" name="Column11809" dataDxfId="4570"/>
    <tableColumn id="11815" name="Column11810" dataDxfId="4569"/>
    <tableColumn id="11816" name="Column11811" dataDxfId="4568"/>
    <tableColumn id="11817" name="Column11812" dataDxfId="4567"/>
    <tableColumn id="11818" name="Column11813" dataDxfId="4566"/>
    <tableColumn id="11819" name="Column11814" dataDxfId="4565"/>
    <tableColumn id="11820" name="Column11815" dataDxfId="4564"/>
    <tableColumn id="11821" name="Column11816" dataDxfId="4563"/>
    <tableColumn id="11822" name="Column11817" dataDxfId="4562"/>
    <tableColumn id="11823" name="Column11818" dataDxfId="4561"/>
    <tableColumn id="11824" name="Column11819" dataDxfId="4560"/>
    <tableColumn id="11825" name="Column11820" dataDxfId="4559"/>
    <tableColumn id="11826" name="Column11821" dataDxfId="4558"/>
    <tableColumn id="11827" name="Column11822" dataDxfId="4557"/>
    <tableColumn id="11828" name="Column11823" dataDxfId="4556"/>
    <tableColumn id="11829" name="Column11824" dataDxfId="4555"/>
    <tableColumn id="11830" name="Column11825" dataDxfId="4554"/>
    <tableColumn id="11831" name="Column11826" dataDxfId="4553"/>
    <tableColumn id="11832" name="Column11827" dataDxfId="4552"/>
    <tableColumn id="11833" name="Column11828" dataDxfId="4551"/>
    <tableColumn id="11834" name="Column11829" dataDxfId="4550"/>
    <tableColumn id="11835" name="Column11830" dataDxfId="4549"/>
    <tableColumn id="11836" name="Column11831" dataDxfId="4548"/>
    <tableColumn id="11837" name="Column11832" dataDxfId="4547"/>
    <tableColumn id="11838" name="Column11833" dataDxfId="4546"/>
    <tableColumn id="11839" name="Column11834" dataDxfId="4545"/>
    <tableColumn id="11840" name="Column11835" dataDxfId="4544"/>
    <tableColumn id="11841" name="Column11836" dataDxfId="4543"/>
    <tableColumn id="11842" name="Column11837" dataDxfId="4542"/>
    <tableColumn id="11843" name="Column11838" dataDxfId="4541"/>
    <tableColumn id="11844" name="Column11839" dataDxfId="4540"/>
    <tableColumn id="11845" name="Column11840" dataDxfId="4539"/>
    <tableColumn id="11846" name="Column11841" dataDxfId="4538"/>
    <tableColumn id="11847" name="Column11842" dataDxfId="4537"/>
    <tableColumn id="11848" name="Column11843" dataDxfId="4536"/>
    <tableColumn id="11849" name="Column11844" dataDxfId="4535"/>
    <tableColumn id="11850" name="Column11845" dataDxfId="4534"/>
    <tableColumn id="11851" name="Column11846" dataDxfId="4533"/>
    <tableColumn id="11852" name="Column11847" dataDxfId="4532"/>
    <tableColumn id="11853" name="Column11848" dataDxfId="4531"/>
    <tableColumn id="11854" name="Column11849" dataDxfId="4530"/>
    <tableColumn id="11855" name="Column11850" dataDxfId="4529"/>
    <tableColumn id="11856" name="Column11851" dataDxfId="4528"/>
    <tableColumn id="11857" name="Column11852" dataDxfId="4527"/>
    <tableColumn id="11858" name="Column11853" dataDxfId="4526"/>
    <tableColumn id="11859" name="Column11854" dataDxfId="4525"/>
    <tableColumn id="11860" name="Column11855" dataDxfId="4524"/>
    <tableColumn id="11861" name="Column11856" dataDxfId="4523"/>
    <tableColumn id="11862" name="Column11857" dataDxfId="4522"/>
    <tableColumn id="11863" name="Column11858" dataDxfId="4521"/>
    <tableColumn id="11864" name="Column11859" dataDxfId="4520"/>
    <tableColumn id="11865" name="Column11860" dataDxfId="4519"/>
    <tableColumn id="11866" name="Column11861" dataDxfId="4518"/>
    <tableColumn id="11867" name="Column11862" dataDxfId="4517"/>
    <tableColumn id="11868" name="Column11863" dataDxfId="4516"/>
    <tableColumn id="11869" name="Column11864" dataDxfId="4515"/>
    <tableColumn id="11870" name="Column11865" dataDxfId="4514"/>
    <tableColumn id="11871" name="Column11866" dataDxfId="4513"/>
    <tableColumn id="11872" name="Column11867" dataDxfId="4512"/>
    <tableColumn id="11873" name="Column11868" dataDxfId="4511"/>
    <tableColumn id="11874" name="Column11869" dataDxfId="4510"/>
    <tableColumn id="11875" name="Column11870" dataDxfId="4509"/>
    <tableColumn id="11876" name="Column11871" dataDxfId="4508"/>
    <tableColumn id="11877" name="Column11872" dataDxfId="4507"/>
    <tableColumn id="11878" name="Column11873" dataDxfId="4506"/>
    <tableColumn id="11879" name="Column11874" dataDxfId="4505"/>
    <tableColumn id="11880" name="Column11875" dataDxfId="4504"/>
    <tableColumn id="11881" name="Column11876" dataDxfId="4503"/>
    <tableColumn id="11882" name="Column11877" dataDxfId="4502"/>
    <tableColumn id="11883" name="Column11878" dataDxfId="4501"/>
    <tableColumn id="11884" name="Column11879" dataDxfId="4500"/>
    <tableColumn id="11885" name="Column11880" dataDxfId="4499"/>
    <tableColumn id="11886" name="Column11881" dataDxfId="4498"/>
    <tableColumn id="11887" name="Column11882" dataDxfId="4497"/>
    <tableColumn id="11888" name="Column11883" dataDxfId="4496"/>
    <tableColumn id="11889" name="Column11884" dataDxfId="4495"/>
    <tableColumn id="11890" name="Column11885" dataDxfId="4494"/>
    <tableColumn id="11891" name="Column11886" dataDxfId="4493"/>
    <tableColumn id="11892" name="Column11887" dataDxfId="4492"/>
    <tableColumn id="11893" name="Column11888" dataDxfId="4491"/>
    <tableColumn id="11894" name="Column11889" dataDxfId="4490"/>
    <tableColumn id="11895" name="Column11890" dataDxfId="4489"/>
    <tableColumn id="11896" name="Column11891" dataDxfId="4488"/>
    <tableColumn id="11897" name="Column11892" dataDxfId="4487"/>
    <tableColumn id="11898" name="Column11893" dataDxfId="4486"/>
    <tableColumn id="11899" name="Column11894" dataDxfId="4485"/>
    <tableColumn id="11900" name="Column11895" dataDxfId="4484"/>
    <tableColumn id="11901" name="Column11896" dataDxfId="4483"/>
    <tableColumn id="11902" name="Column11897" dataDxfId="4482"/>
    <tableColumn id="11903" name="Column11898" dataDxfId="4481"/>
    <tableColumn id="11904" name="Column11899" dataDxfId="4480"/>
    <tableColumn id="11905" name="Column11900" dataDxfId="4479"/>
    <tableColumn id="11906" name="Column11901" dataDxfId="4478"/>
    <tableColumn id="11907" name="Column11902" dataDxfId="4477"/>
    <tableColumn id="11908" name="Column11903" dataDxfId="4476"/>
    <tableColumn id="11909" name="Column11904" dataDxfId="4475"/>
    <tableColumn id="11910" name="Column11905" dataDxfId="4474"/>
    <tableColumn id="11911" name="Column11906" dataDxfId="4473"/>
    <tableColumn id="11912" name="Column11907" dataDxfId="4472"/>
    <tableColumn id="11913" name="Column11908" dataDxfId="4471"/>
    <tableColumn id="11914" name="Column11909" dataDxfId="4470"/>
    <tableColumn id="11915" name="Column11910" dataDxfId="4469"/>
    <tableColumn id="11916" name="Column11911" dataDxfId="4468"/>
    <tableColumn id="11917" name="Column11912" dataDxfId="4467"/>
    <tableColumn id="11918" name="Column11913" dataDxfId="4466"/>
    <tableColumn id="11919" name="Column11914" dataDxfId="4465"/>
    <tableColumn id="11920" name="Column11915" dataDxfId="4464"/>
    <tableColumn id="11921" name="Column11916" dataDxfId="4463"/>
    <tableColumn id="11922" name="Column11917" dataDxfId="4462"/>
    <tableColumn id="11923" name="Column11918" dataDxfId="4461"/>
    <tableColumn id="11924" name="Column11919" dataDxfId="4460"/>
    <tableColumn id="11925" name="Column11920" dataDxfId="4459"/>
    <tableColumn id="11926" name="Column11921" dataDxfId="4458"/>
    <tableColumn id="11927" name="Column11922" dataDxfId="4457"/>
    <tableColumn id="11928" name="Column11923" dataDxfId="4456"/>
    <tableColumn id="11929" name="Column11924" dataDxfId="4455"/>
    <tableColumn id="11930" name="Column11925" dataDxfId="4454"/>
    <tableColumn id="11931" name="Column11926" dataDxfId="4453"/>
    <tableColumn id="11932" name="Column11927" dataDxfId="4452"/>
    <tableColumn id="11933" name="Column11928" dataDxfId="4451"/>
    <tableColumn id="11934" name="Column11929" dataDxfId="4450"/>
    <tableColumn id="11935" name="Column11930" dataDxfId="4449"/>
    <tableColumn id="11936" name="Column11931" dataDxfId="4448"/>
    <tableColumn id="11937" name="Column11932" dataDxfId="4447"/>
    <tableColumn id="11938" name="Column11933" dataDxfId="4446"/>
    <tableColumn id="11939" name="Column11934" dataDxfId="4445"/>
    <tableColumn id="11940" name="Column11935" dataDxfId="4444"/>
    <tableColumn id="11941" name="Column11936" dataDxfId="4443"/>
    <tableColumn id="11942" name="Column11937" dataDxfId="4442"/>
    <tableColumn id="11943" name="Column11938" dataDxfId="4441"/>
    <tableColumn id="11944" name="Column11939" dataDxfId="4440"/>
    <tableColumn id="11945" name="Column11940" dataDxfId="4439"/>
    <tableColumn id="11946" name="Column11941" dataDxfId="4438"/>
    <tableColumn id="11947" name="Column11942" dataDxfId="4437"/>
    <tableColumn id="11948" name="Column11943" dataDxfId="4436"/>
    <tableColumn id="11949" name="Column11944" dataDxfId="4435"/>
    <tableColumn id="11950" name="Column11945" dataDxfId="4434"/>
    <tableColumn id="11951" name="Column11946" dataDxfId="4433"/>
    <tableColumn id="11952" name="Column11947" dataDxfId="4432"/>
    <tableColumn id="11953" name="Column11948" dataDxfId="4431"/>
    <tableColumn id="11954" name="Column11949" dataDxfId="4430"/>
    <tableColumn id="11955" name="Column11950" dataDxfId="4429"/>
    <tableColumn id="11956" name="Column11951" dataDxfId="4428"/>
    <tableColumn id="11957" name="Column11952" dataDxfId="4427"/>
    <tableColumn id="11958" name="Column11953" dataDxfId="4426"/>
    <tableColumn id="11959" name="Column11954" dataDxfId="4425"/>
    <tableColumn id="11960" name="Column11955" dataDxfId="4424"/>
    <tableColumn id="11961" name="Column11956" dataDxfId="4423"/>
    <tableColumn id="11962" name="Column11957" dataDxfId="4422"/>
    <tableColumn id="11963" name="Column11958" dataDxfId="4421"/>
    <tableColumn id="11964" name="Column11959" dataDxfId="4420"/>
    <tableColumn id="11965" name="Column11960" dataDxfId="4419"/>
    <tableColumn id="11966" name="Column11961" dataDxfId="4418"/>
    <tableColumn id="11967" name="Column11962" dataDxfId="4417"/>
    <tableColumn id="11968" name="Column11963" dataDxfId="4416"/>
    <tableColumn id="11969" name="Column11964" dataDxfId="4415"/>
    <tableColumn id="11970" name="Column11965" dataDxfId="4414"/>
    <tableColumn id="11971" name="Column11966" dataDxfId="4413"/>
    <tableColumn id="11972" name="Column11967" dataDxfId="4412"/>
    <tableColumn id="11973" name="Column11968" dataDxfId="4411"/>
    <tableColumn id="11974" name="Column11969" dataDxfId="4410"/>
    <tableColumn id="11975" name="Column11970" dataDxfId="4409"/>
    <tableColumn id="11976" name="Column11971" dataDxfId="4408"/>
    <tableColumn id="11977" name="Column11972" dataDxfId="4407"/>
    <tableColumn id="11978" name="Column11973" dataDxfId="4406"/>
    <tableColumn id="11979" name="Column11974" dataDxfId="4405"/>
    <tableColumn id="11980" name="Column11975" dataDxfId="4404"/>
    <tableColumn id="11981" name="Column11976" dataDxfId="4403"/>
    <tableColumn id="11982" name="Column11977" dataDxfId="4402"/>
    <tableColumn id="11983" name="Column11978" dataDxfId="4401"/>
    <tableColumn id="11984" name="Column11979" dataDxfId="4400"/>
    <tableColumn id="11985" name="Column11980" dataDxfId="4399"/>
    <tableColumn id="11986" name="Column11981" dataDxfId="4398"/>
    <tableColumn id="11987" name="Column11982" dataDxfId="4397"/>
    <tableColumn id="11988" name="Column11983" dataDxfId="4396"/>
    <tableColumn id="11989" name="Column11984" dataDxfId="4395"/>
    <tableColumn id="11990" name="Column11985" dataDxfId="4394"/>
    <tableColumn id="11991" name="Column11986" dataDxfId="4393"/>
    <tableColumn id="11992" name="Column11987" dataDxfId="4392"/>
    <tableColumn id="11993" name="Column11988" dataDxfId="4391"/>
    <tableColumn id="11994" name="Column11989" dataDxfId="4390"/>
    <tableColumn id="11995" name="Column11990" dataDxfId="4389"/>
    <tableColumn id="11996" name="Column11991" dataDxfId="4388"/>
    <tableColumn id="11997" name="Column11992" dataDxfId="4387"/>
    <tableColumn id="11998" name="Column11993" dataDxfId="4386"/>
    <tableColumn id="11999" name="Column11994" dataDxfId="4385"/>
    <tableColumn id="12000" name="Column11995" dataDxfId="4384"/>
    <tableColumn id="12001" name="Column11996" dataDxfId="4383"/>
    <tableColumn id="12002" name="Column11997" dataDxfId="4382"/>
    <tableColumn id="12003" name="Column11998" dataDxfId="4381"/>
    <tableColumn id="12004" name="Column11999" dataDxfId="4380"/>
    <tableColumn id="12005" name="Column12000" dataDxfId="4379"/>
    <tableColumn id="12006" name="Column12001" dataDxfId="4378"/>
    <tableColumn id="12007" name="Column12002" dataDxfId="4377"/>
    <tableColumn id="12008" name="Column12003" dataDxfId="4376"/>
    <tableColumn id="12009" name="Column12004" dataDxfId="4375"/>
    <tableColumn id="12010" name="Column12005" dataDxfId="4374"/>
    <tableColumn id="12011" name="Column12006" dataDxfId="4373"/>
    <tableColumn id="12012" name="Column12007" dataDxfId="4372"/>
    <tableColumn id="12013" name="Column12008" dataDxfId="4371"/>
    <tableColumn id="12014" name="Column12009" dataDxfId="4370"/>
    <tableColumn id="12015" name="Column12010" dataDxfId="4369"/>
    <tableColumn id="12016" name="Column12011" dataDxfId="4368"/>
    <tableColumn id="12017" name="Column12012" dataDxfId="4367"/>
    <tableColumn id="12018" name="Column12013" dataDxfId="4366"/>
    <tableColumn id="12019" name="Column12014" dataDxfId="4365"/>
    <tableColumn id="12020" name="Column12015" dataDxfId="4364"/>
    <tableColumn id="12021" name="Column12016" dataDxfId="4363"/>
    <tableColumn id="12022" name="Column12017" dataDxfId="4362"/>
    <tableColumn id="12023" name="Column12018" dataDxfId="4361"/>
    <tableColumn id="12024" name="Column12019" dataDxfId="4360"/>
    <tableColumn id="12025" name="Column12020" dataDxfId="4359"/>
    <tableColumn id="12026" name="Column12021" dataDxfId="4358"/>
    <tableColumn id="12027" name="Column12022" dataDxfId="4357"/>
    <tableColumn id="12028" name="Column12023" dataDxfId="4356"/>
    <tableColumn id="12029" name="Column12024" dataDxfId="4355"/>
    <tableColumn id="12030" name="Column12025" dataDxfId="4354"/>
    <tableColumn id="12031" name="Column12026" dataDxfId="4353"/>
    <tableColumn id="12032" name="Column12027" dataDxfId="4352"/>
    <tableColumn id="12033" name="Column12028" dataDxfId="4351"/>
    <tableColumn id="12034" name="Column12029" dataDxfId="4350"/>
    <tableColumn id="12035" name="Column12030" dataDxfId="4349"/>
    <tableColumn id="12036" name="Column12031" dataDxfId="4348"/>
    <tableColumn id="12037" name="Column12032" dataDxfId="4347"/>
    <tableColumn id="12038" name="Column12033" dataDxfId="4346"/>
    <tableColumn id="12039" name="Column12034" dataDxfId="4345"/>
    <tableColumn id="12040" name="Column12035" dataDxfId="4344"/>
    <tableColumn id="12041" name="Column12036" dataDxfId="4343"/>
    <tableColumn id="12042" name="Column12037" dataDxfId="4342"/>
    <tableColumn id="12043" name="Column12038" dataDxfId="4341"/>
    <tableColumn id="12044" name="Column12039" dataDxfId="4340"/>
    <tableColumn id="12045" name="Column12040" dataDxfId="4339"/>
    <tableColumn id="12046" name="Column12041" dataDxfId="4338"/>
    <tableColumn id="12047" name="Column12042" dataDxfId="4337"/>
    <tableColumn id="12048" name="Column12043" dataDxfId="4336"/>
    <tableColumn id="12049" name="Column12044" dataDxfId="4335"/>
    <tableColumn id="12050" name="Column12045" dataDxfId="4334"/>
    <tableColumn id="12051" name="Column12046" dataDxfId="4333"/>
    <tableColumn id="12052" name="Column12047" dataDxfId="4332"/>
    <tableColumn id="12053" name="Column12048" dataDxfId="4331"/>
    <tableColumn id="12054" name="Column12049" dataDxfId="4330"/>
    <tableColumn id="12055" name="Column12050" dataDxfId="4329"/>
    <tableColumn id="12056" name="Column12051" dataDxfId="4328"/>
    <tableColumn id="12057" name="Column12052" dataDxfId="4327"/>
    <tableColumn id="12058" name="Column12053" dataDxfId="4326"/>
    <tableColumn id="12059" name="Column12054" dataDxfId="4325"/>
    <tableColumn id="12060" name="Column12055" dataDxfId="4324"/>
    <tableColumn id="12061" name="Column12056" dataDxfId="4323"/>
    <tableColumn id="12062" name="Column12057" dataDxfId="4322"/>
    <tableColumn id="12063" name="Column12058" dataDxfId="4321"/>
    <tableColumn id="12064" name="Column12059" dataDxfId="4320"/>
    <tableColumn id="12065" name="Column12060" dataDxfId="4319"/>
    <tableColumn id="12066" name="Column12061" dataDxfId="4318"/>
    <tableColumn id="12067" name="Column12062" dataDxfId="4317"/>
    <tableColumn id="12068" name="Column12063" dataDxfId="4316"/>
    <tableColumn id="12069" name="Column12064" dataDxfId="4315"/>
    <tableColumn id="12070" name="Column12065" dataDxfId="4314"/>
    <tableColumn id="12071" name="Column12066" dataDxfId="4313"/>
    <tableColumn id="12072" name="Column12067" dataDxfId="4312"/>
    <tableColumn id="12073" name="Column12068" dataDxfId="4311"/>
    <tableColumn id="12074" name="Column12069" dataDxfId="4310"/>
    <tableColumn id="12075" name="Column12070" dataDxfId="4309"/>
    <tableColumn id="12076" name="Column12071" dataDxfId="4308"/>
    <tableColumn id="12077" name="Column12072" dataDxfId="4307"/>
    <tableColumn id="12078" name="Column12073" dataDxfId="4306"/>
    <tableColumn id="12079" name="Column12074" dataDxfId="4305"/>
    <tableColumn id="12080" name="Column12075" dataDxfId="4304"/>
    <tableColumn id="12081" name="Column12076" dataDxfId="4303"/>
    <tableColumn id="12082" name="Column12077" dataDxfId="4302"/>
    <tableColumn id="12083" name="Column12078" dataDxfId="4301"/>
    <tableColumn id="12084" name="Column12079" dataDxfId="4300"/>
    <tableColumn id="12085" name="Column12080" dataDxfId="4299"/>
    <tableColumn id="12086" name="Column12081" dataDxfId="4298"/>
    <tableColumn id="12087" name="Column12082" dataDxfId="4297"/>
    <tableColumn id="12088" name="Column12083" dataDxfId="4296"/>
    <tableColumn id="12089" name="Column12084" dataDxfId="4295"/>
    <tableColumn id="12090" name="Column12085" dataDxfId="4294"/>
    <tableColumn id="12091" name="Column12086" dataDxfId="4293"/>
    <tableColumn id="12092" name="Column12087" dataDxfId="4292"/>
    <tableColumn id="12093" name="Column12088" dataDxfId="4291"/>
    <tableColumn id="12094" name="Column12089" dataDxfId="4290"/>
    <tableColumn id="12095" name="Column12090" dataDxfId="4289"/>
    <tableColumn id="12096" name="Column12091" dataDxfId="4288"/>
    <tableColumn id="12097" name="Column12092" dataDxfId="4287"/>
    <tableColumn id="12098" name="Column12093" dataDxfId="4286"/>
    <tableColumn id="12099" name="Column12094" dataDxfId="4285"/>
    <tableColumn id="12100" name="Column12095" dataDxfId="4284"/>
    <tableColumn id="12101" name="Column12096" dataDxfId="4283"/>
    <tableColumn id="12102" name="Column12097" dataDxfId="4282"/>
    <tableColumn id="12103" name="Column12098" dataDxfId="4281"/>
    <tableColumn id="12104" name="Column12099" dataDxfId="4280"/>
    <tableColumn id="12105" name="Column12100" dataDxfId="4279"/>
    <tableColumn id="12106" name="Column12101" dataDxfId="4278"/>
    <tableColumn id="12107" name="Column12102" dataDxfId="4277"/>
    <tableColumn id="12108" name="Column12103" dataDxfId="4276"/>
    <tableColumn id="12109" name="Column12104" dataDxfId="4275"/>
    <tableColumn id="12110" name="Column12105" dataDxfId="4274"/>
    <tableColumn id="12111" name="Column12106" dataDxfId="4273"/>
    <tableColumn id="12112" name="Column12107" dataDxfId="4272"/>
    <tableColumn id="12113" name="Column12108" dataDxfId="4271"/>
    <tableColumn id="12114" name="Column12109" dataDxfId="4270"/>
    <tableColumn id="12115" name="Column12110" dataDxfId="4269"/>
    <tableColumn id="12116" name="Column12111" dataDxfId="4268"/>
    <tableColumn id="12117" name="Column12112" dataDxfId="4267"/>
    <tableColumn id="12118" name="Column12113" dataDxfId="4266"/>
    <tableColumn id="12119" name="Column12114" dataDxfId="4265"/>
    <tableColumn id="12120" name="Column12115" dataDxfId="4264"/>
    <tableColumn id="12121" name="Column12116" dataDxfId="4263"/>
    <tableColumn id="12122" name="Column12117" dataDxfId="4262"/>
    <tableColumn id="12123" name="Column12118" dataDxfId="4261"/>
    <tableColumn id="12124" name="Column12119" dataDxfId="4260"/>
    <tableColumn id="12125" name="Column12120" dataDxfId="4259"/>
    <tableColumn id="12126" name="Column12121" dataDxfId="4258"/>
    <tableColumn id="12127" name="Column12122" dataDxfId="4257"/>
    <tableColumn id="12128" name="Column12123" dataDxfId="4256"/>
    <tableColumn id="12129" name="Column12124" dataDxfId="4255"/>
    <tableColumn id="12130" name="Column12125" dataDxfId="4254"/>
    <tableColumn id="12131" name="Column12126" dataDxfId="4253"/>
    <tableColumn id="12132" name="Column12127" dataDxfId="4252"/>
    <tableColumn id="12133" name="Column12128" dataDxfId="4251"/>
    <tableColumn id="12134" name="Column12129" dataDxfId="4250"/>
    <tableColumn id="12135" name="Column12130" dataDxfId="4249"/>
    <tableColumn id="12136" name="Column12131" dataDxfId="4248"/>
    <tableColumn id="12137" name="Column12132" dataDxfId="4247"/>
    <tableColumn id="12138" name="Column12133" dataDxfId="4246"/>
    <tableColumn id="12139" name="Column12134" dataDxfId="4245"/>
    <tableColumn id="12140" name="Column12135" dataDxfId="4244"/>
    <tableColumn id="12141" name="Column12136" dataDxfId="4243"/>
    <tableColumn id="12142" name="Column12137" dataDxfId="4242"/>
    <tableColumn id="12143" name="Column12138" dataDxfId="4241"/>
    <tableColumn id="12144" name="Column12139" dataDxfId="4240"/>
    <tableColumn id="12145" name="Column12140" dataDxfId="4239"/>
    <tableColumn id="12146" name="Column12141" dataDxfId="4238"/>
    <tableColumn id="12147" name="Column12142" dataDxfId="4237"/>
    <tableColumn id="12148" name="Column12143" dataDxfId="4236"/>
    <tableColumn id="12149" name="Column12144" dataDxfId="4235"/>
    <tableColumn id="12150" name="Column12145" dataDxfId="4234"/>
    <tableColumn id="12151" name="Column12146" dataDxfId="4233"/>
    <tableColumn id="12152" name="Column12147" dataDxfId="4232"/>
    <tableColumn id="12153" name="Column12148" dataDxfId="4231"/>
    <tableColumn id="12154" name="Column12149" dataDxfId="4230"/>
    <tableColumn id="12155" name="Column12150" dataDxfId="4229"/>
    <tableColumn id="12156" name="Column12151" dataDxfId="4228"/>
    <tableColumn id="12157" name="Column12152" dataDxfId="4227"/>
    <tableColumn id="12158" name="Column12153" dataDxfId="4226"/>
    <tableColumn id="12159" name="Column12154" dataDxfId="4225"/>
    <tableColumn id="12160" name="Column12155" dataDxfId="4224"/>
    <tableColumn id="12161" name="Column12156" dataDxfId="4223"/>
    <tableColumn id="12162" name="Column12157" dataDxfId="4222"/>
    <tableColumn id="12163" name="Column12158" dataDxfId="4221"/>
    <tableColumn id="12164" name="Column12159" dataDxfId="4220"/>
    <tableColumn id="12165" name="Column12160" dataDxfId="4219"/>
    <tableColumn id="12166" name="Column12161" dataDxfId="4218"/>
    <tableColumn id="12167" name="Column12162" dataDxfId="4217"/>
    <tableColumn id="12168" name="Column12163" dataDxfId="4216"/>
    <tableColumn id="12169" name="Column12164" dataDxfId="4215"/>
    <tableColumn id="12170" name="Column12165" dataDxfId="4214"/>
    <tableColumn id="12171" name="Column12166" dataDxfId="4213"/>
    <tableColumn id="12172" name="Column12167" dataDxfId="4212"/>
    <tableColumn id="12173" name="Column12168" dataDxfId="4211"/>
    <tableColumn id="12174" name="Column12169" dataDxfId="4210"/>
    <tableColumn id="12175" name="Column12170" dataDxfId="4209"/>
    <tableColumn id="12176" name="Column12171" dataDxfId="4208"/>
    <tableColumn id="12177" name="Column12172" dataDxfId="4207"/>
    <tableColumn id="12178" name="Column12173" dataDxfId="4206"/>
    <tableColumn id="12179" name="Column12174" dataDxfId="4205"/>
    <tableColumn id="12180" name="Column12175" dataDxfId="4204"/>
    <tableColumn id="12181" name="Column12176" dataDxfId="4203"/>
    <tableColumn id="12182" name="Column12177" dataDxfId="4202"/>
    <tableColumn id="12183" name="Column12178" dataDxfId="4201"/>
    <tableColumn id="12184" name="Column12179" dataDxfId="4200"/>
    <tableColumn id="12185" name="Column12180" dataDxfId="4199"/>
    <tableColumn id="12186" name="Column12181" dataDxfId="4198"/>
    <tableColumn id="12187" name="Column12182" dataDxfId="4197"/>
    <tableColumn id="12188" name="Column12183" dataDxfId="4196"/>
    <tableColumn id="12189" name="Column12184" dataDxfId="4195"/>
    <tableColumn id="12190" name="Column12185" dataDxfId="4194"/>
    <tableColumn id="12191" name="Column12186" dataDxfId="4193"/>
    <tableColumn id="12192" name="Column12187" dataDxfId="4192"/>
    <tableColumn id="12193" name="Column12188" dataDxfId="4191"/>
    <tableColumn id="12194" name="Column12189" dataDxfId="4190"/>
    <tableColumn id="12195" name="Column12190" dataDxfId="4189"/>
    <tableColumn id="12196" name="Column12191" dataDxfId="4188"/>
    <tableColumn id="12197" name="Column12192" dataDxfId="4187"/>
    <tableColumn id="12198" name="Column12193" dataDxfId="4186"/>
    <tableColumn id="12199" name="Column12194" dataDxfId="4185"/>
    <tableColumn id="12200" name="Column12195" dataDxfId="4184"/>
    <tableColumn id="12201" name="Column12196" dataDxfId="4183"/>
    <tableColumn id="12202" name="Column12197" dataDxfId="4182"/>
    <tableColumn id="12203" name="Column12198" dataDxfId="4181"/>
    <tableColumn id="12204" name="Column12199" dataDxfId="4180"/>
    <tableColumn id="12205" name="Column12200" dataDxfId="4179"/>
    <tableColumn id="12206" name="Column12201" dataDxfId="4178"/>
    <tableColumn id="12207" name="Column12202" dataDxfId="4177"/>
    <tableColumn id="12208" name="Column12203" dataDxfId="4176"/>
    <tableColumn id="12209" name="Column12204" dataDxfId="4175"/>
    <tableColumn id="12210" name="Column12205" dataDxfId="4174"/>
    <tableColumn id="12211" name="Column12206" dataDxfId="4173"/>
    <tableColumn id="12212" name="Column12207" dataDxfId="4172"/>
    <tableColumn id="12213" name="Column12208" dataDxfId="4171"/>
    <tableColumn id="12214" name="Column12209" dataDxfId="4170"/>
    <tableColumn id="12215" name="Column12210" dataDxfId="4169"/>
    <tableColumn id="12216" name="Column12211" dataDxfId="4168"/>
    <tableColumn id="12217" name="Column12212" dataDxfId="4167"/>
    <tableColumn id="12218" name="Column12213" dataDxfId="4166"/>
    <tableColumn id="12219" name="Column12214" dataDxfId="4165"/>
    <tableColumn id="12220" name="Column12215" dataDxfId="4164"/>
    <tableColumn id="12221" name="Column12216" dataDxfId="4163"/>
    <tableColumn id="12222" name="Column12217" dataDxfId="4162"/>
    <tableColumn id="12223" name="Column12218" dataDxfId="4161"/>
    <tableColumn id="12224" name="Column12219" dataDxfId="4160"/>
    <tableColumn id="12225" name="Column12220" dataDxfId="4159"/>
    <tableColumn id="12226" name="Column12221" dataDxfId="4158"/>
    <tableColumn id="12227" name="Column12222" dataDxfId="4157"/>
    <tableColumn id="12228" name="Column12223" dataDxfId="4156"/>
    <tableColumn id="12229" name="Column12224" dataDxfId="4155"/>
    <tableColumn id="12230" name="Column12225" dataDxfId="4154"/>
    <tableColumn id="12231" name="Column12226" dataDxfId="4153"/>
    <tableColumn id="12232" name="Column12227" dataDxfId="4152"/>
    <tableColumn id="12233" name="Column12228" dataDxfId="4151"/>
    <tableColumn id="12234" name="Column12229" dataDxfId="4150"/>
    <tableColumn id="12235" name="Column12230" dataDxfId="4149"/>
    <tableColumn id="12236" name="Column12231" dataDxfId="4148"/>
    <tableColumn id="12237" name="Column12232" dataDxfId="4147"/>
    <tableColumn id="12238" name="Column12233" dataDxfId="4146"/>
    <tableColumn id="12239" name="Column12234" dataDxfId="4145"/>
    <tableColumn id="12240" name="Column12235" dataDxfId="4144"/>
    <tableColumn id="12241" name="Column12236" dataDxfId="4143"/>
    <tableColumn id="12242" name="Column12237" dataDxfId="4142"/>
    <tableColumn id="12243" name="Column12238" dataDxfId="4141"/>
    <tableColumn id="12244" name="Column12239" dataDxfId="4140"/>
    <tableColumn id="12245" name="Column12240" dataDxfId="4139"/>
    <tableColumn id="12246" name="Column12241" dataDxfId="4138"/>
    <tableColumn id="12247" name="Column12242" dataDxfId="4137"/>
    <tableColumn id="12248" name="Column12243" dataDxfId="4136"/>
    <tableColumn id="12249" name="Column12244" dataDxfId="4135"/>
    <tableColumn id="12250" name="Column12245" dataDxfId="4134"/>
    <tableColumn id="12251" name="Column12246" dataDxfId="4133"/>
    <tableColumn id="12252" name="Column12247" dataDxfId="4132"/>
    <tableColumn id="12253" name="Column12248" dataDxfId="4131"/>
    <tableColumn id="12254" name="Column12249" dataDxfId="4130"/>
    <tableColumn id="12255" name="Column12250" dataDxfId="4129"/>
    <tableColumn id="12256" name="Column12251" dataDxfId="4128"/>
    <tableColumn id="12257" name="Column12252" dataDxfId="4127"/>
    <tableColumn id="12258" name="Column12253" dataDxfId="4126"/>
    <tableColumn id="12259" name="Column12254" dataDxfId="4125"/>
    <tableColumn id="12260" name="Column12255" dataDxfId="4124"/>
    <tableColumn id="12261" name="Column12256" dataDxfId="4123"/>
    <tableColumn id="12262" name="Column12257" dataDxfId="4122"/>
    <tableColumn id="12263" name="Column12258" dataDxfId="4121"/>
    <tableColumn id="12264" name="Column12259" dataDxfId="4120"/>
    <tableColumn id="12265" name="Column12260" dataDxfId="4119"/>
    <tableColumn id="12266" name="Column12261" dataDxfId="4118"/>
    <tableColumn id="12267" name="Column12262" dataDxfId="4117"/>
    <tableColumn id="12268" name="Column12263" dataDxfId="4116"/>
    <tableColumn id="12269" name="Column12264" dataDxfId="4115"/>
    <tableColumn id="12270" name="Column12265" dataDxfId="4114"/>
    <tableColumn id="12271" name="Column12266" dataDxfId="4113"/>
    <tableColumn id="12272" name="Column12267" dataDxfId="4112"/>
    <tableColumn id="12273" name="Column12268" dataDxfId="4111"/>
    <tableColumn id="12274" name="Column12269" dataDxfId="4110"/>
    <tableColumn id="12275" name="Column12270" dataDxfId="4109"/>
    <tableColumn id="12276" name="Column12271" dataDxfId="4108"/>
    <tableColumn id="12277" name="Column12272" dataDxfId="4107"/>
    <tableColumn id="12278" name="Column12273" dataDxfId="4106"/>
    <tableColumn id="12279" name="Column12274" dataDxfId="4105"/>
    <tableColumn id="12280" name="Column12275" dataDxfId="4104"/>
    <tableColumn id="12281" name="Column12276" dataDxfId="4103"/>
    <tableColumn id="12282" name="Column12277" dataDxfId="4102"/>
    <tableColumn id="12283" name="Column12278" dataDxfId="4101"/>
    <tableColumn id="12284" name="Column12279" dataDxfId="4100"/>
    <tableColumn id="12285" name="Column12280" dataDxfId="4099"/>
    <tableColumn id="12286" name="Column12281" dataDxfId="4098"/>
    <tableColumn id="12287" name="Column12282" dataDxfId="4097"/>
    <tableColumn id="12288" name="Column12283" dataDxfId="4096"/>
    <tableColumn id="12289" name="Column12284" dataDxfId="4095"/>
    <tableColumn id="12290" name="Column12285" dataDxfId="4094"/>
    <tableColumn id="12291" name="Column12286" dataDxfId="4093"/>
    <tableColumn id="12292" name="Column12287" dataDxfId="4092"/>
    <tableColumn id="12293" name="Column12288" dataDxfId="4091"/>
    <tableColumn id="12294" name="Column12289" dataDxfId="4090"/>
    <tableColumn id="12295" name="Column12290" dataDxfId="4089"/>
    <tableColumn id="12296" name="Column12291" dataDxfId="4088"/>
    <tableColumn id="12297" name="Column12292" dataDxfId="4087"/>
    <tableColumn id="12298" name="Column12293" dataDxfId="4086"/>
    <tableColumn id="12299" name="Column12294" dataDxfId="4085"/>
    <tableColumn id="12300" name="Column12295" dataDxfId="4084"/>
    <tableColumn id="12301" name="Column12296" dataDxfId="4083"/>
    <tableColumn id="12302" name="Column12297" dataDxfId="4082"/>
    <tableColumn id="12303" name="Column12298" dataDxfId="4081"/>
    <tableColumn id="12304" name="Column12299" dataDxfId="4080"/>
    <tableColumn id="12305" name="Column12300" dataDxfId="4079"/>
    <tableColumn id="12306" name="Column12301" dataDxfId="4078"/>
    <tableColumn id="12307" name="Column12302" dataDxfId="4077"/>
    <tableColumn id="12308" name="Column12303" dataDxfId="4076"/>
    <tableColumn id="12309" name="Column12304" dataDxfId="4075"/>
    <tableColumn id="12310" name="Column12305" dataDxfId="4074"/>
    <tableColumn id="12311" name="Column12306" dataDxfId="4073"/>
    <tableColumn id="12312" name="Column12307" dataDxfId="4072"/>
    <tableColumn id="12313" name="Column12308" dataDxfId="4071"/>
    <tableColumn id="12314" name="Column12309" dataDxfId="4070"/>
    <tableColumn id="12315" name="Column12310" dataDxfId="4069"/>
    <tableColumn id="12316" name="Column12311" dataDxfId="4068"/>
    <tableColumn id="12317" name="Column12312" dataDxfId="4067"/>
    <tableColumn id="12318" name="Column12313" dataDxfId="4066"/>
    <tableColumn id="12319" name="Column12314" dataDxfId="4065"/>
    <tableColumn id="12320" name="Column12315" dataDxfId="4064"/>
    <tableColumn id="12321" name="Column12316" dataDxfId="4063"/>
    <tableColumn id="12322" name="Column12317" dataDxfId="4062"/>
    <tableColumn id="12323" name="Column12318" dataDxfId="4061"/>
    <tableColumn id="12324" name="Column12319" dataDxfId="4060"/>
    <tableColumn id="12325" name="Column12320" dataDxfId="4059"/>
    <tableColumn id="12326" name="Column12321" dataDxfId="4058"/>
    <tableColumn id="12327" name="Column12322" dataDxfId="4057"/>
    <tableColumn id="12328" name="Column12323" dataDxfId="4056"/>
    <tableColumn id="12329" name="Column12324" dataDxfId="4055"/>
    <tableColumn id="12330" name="Column12325" dataDxfId="4054"/>
    <tableColumn id="12331" name="Column12326" dataDxfId="4053"/>
    <tableColumn id="12332" name="Column12327" dataDxfId="4052"/>
    <tableColumn id="12333" name="Column12328" dataDxfId="4051"/>
    <tableColumn id="12334" name="Column12329" dataDxfId="4050"/>
    <tableColumn id="12335" name="Column12330" dataDxfId="4049"/>
    <tableColumn id="12336" name="Column12331" dataDxfId="4048"/>
    <tableColumn id="12337" name="Column12332" dataDxfId="4047"/>
    <tableColumn id="12338" name="Column12333" dataDxfId="4046"/>
    <tableColumn id="12339" name="Column12334" dataDxfId="4045"/>
    <tableColumn id="12340" name="Column12335" dataDxfId="4044"/>
    <tableColumn id="12341" name="Column12336" dataDxfId="4043"/>
    <tableColumn id="12342" name="Column12337" dataDxfId="4042"/>
    <tableColumn id="12343" name="Column12338" dataDxfId="4041"/>
    <tableColumn id="12344" name="Column12339" dataDxfId="4040"/>
    <tableColumn id="12345" name="Column12340" dataDxfId="4039"/>
    <tableColumn id="12346" name="Column12341" dataDxfId="4038"/>
    <tableColumn id="12347" name="Column12342" dataDxfId="4037"/>
    <tableColumn id="12348" name="Column12343" dataDxfId="4036"/>
    <tableColumn id="12349" name="Column12344" dataDxfId="4035"/>
    <tableColumn id="12350" name="Column12345" dataDxfId="4034"/>
    <tableColumn id="12351" name="Column12346" dataDxfId="4033"/>
    <tableColumn id="12352" name="Column12347" dataDxfId="4032"/>
    <tableColumn id="12353" name="Column12348" dataDxfId="4031"/>
    <tableColumn id="12354" name="Column12349" dataDxfId="4030"/>
    <tableColumn id="12355" name="Column12350" dataDxfId="4029"/>
    <tableColumn id="12356" name="Column12351" dataDxfId="4028"/>
    <tableColumn id="12357" name="Column12352" dataDxfId="4027"/>
    <tableColumn id="12358" name="Column12353" dataDxfId="4026"/>
    <tableColumn id="12359" name="Column12354" dataDxfId="4025"/>
    <tableColumn id="12360" name="Column12355" dataDxfId="4024"/>
    <tableColumn id="12361" name="Column12356" dataDxfId="4023"/>
    <tableColumn id="12362" name="Column12357" dataDxfId="4022"/>
    <tableColumn id="12363" name="Column12358" dataDxfId="4021"/>
    <tableColumn id="12364" name="Column12359" dataDxfId="4020"/>
    <tableColumn id="12365" name="Column12360" dataDxfId="4019"/>
    <tableColumn id="12366" name="Column12361" dataDxfId="4018"/>
    <tableColumn id="12367" name="Column12362" dataDxfId="4017"/>
    <tableColumn id="12368" name="Column12363" dataDxfId="4016"/>
    <tableColumn id="12369" name="Column12364" dataDxfId="4015"/>
    <tableColumn id="12370" name="Column12365" dataDxfId="4014"/>
    <tableColumn id="12371" name="Column12366" dataDxfId="4013"/>
    <tableColumn id="12372" name="Column12367" dataDxfId="4012"/>
    <tableColumn id="12373" name="Column12368" dataDxfId="4011"/>
    <tableColumn id="12374" name="Column12369" dataDxfId="4010"/>
    <tableColumn id="12375" name="Column12370" dataDxfId="4009"/>
    <tableColumn id="12376" name="Column12371" dataDxfId="4008"/>
    <tableColumn id="12377" name="Column12372" dataDxfId="4007"/>
    <tableColumn id="12378" name="Column12373" dataDxfId="4006"/>
    <tableColumn id="12379" name="Column12374" dataDxfId="4005"/>
    <tableColumn id="12380" name="Column12375" dataDxfId="4004"/>
    <tableColumn id="12381" name="Column12376" dataDxfId="4003"/>
    <tableColumn id="12382" name="Column12377" dataDxfId="4002"/>
    <tableColumn id="12383" name="Column12378" dataDxfId="4001"/>
    <tableColumn id="12384" name="Column12379" dataDxfId="4000"/>
    <tableColumn id="12385" name="Column12380" dataDxfId="3999"/>
    <tableColumn id="12386" name="Column12381" dataDxfId="3998"/>
    <tableColumn id="12387" name="Column12382" dataDxfId="3997"/>
    <tableColumn id="12388" name="Column12383" dataDxfId="3996"/>
    <tableColumn id="12389" name="Column12384" dataDxfId="3995"/>
    <tableColumn id="12390" name="Column12385" dataDxfId="3994"/>
    <tableColumn id="12391" name="Column12386" dataDxfId="3993"/>
    <tableColumn id="12392" name="Column12387" dataDxfId="3992"/>
    <tableColumn id="12393" name="Column12388" dataDxfId="3991"/>
    <tableColumn id="12394" name="Column12389" dataDxfId="3990"/>
    <tableColumn id="12395" name="Column12390" dataDxfId="3989"/>
    <tableColumn id="12396" name="Column12391" dataDxfId="3988"/>
    <tableColumn id="12397" name="Column12392" dataDxfId="3987"/>
    <tableColumn id="12398" name="Column12393" dataDxfId="3986"/>
    <tableColumn id="12399" name="Column12394" dataDxfId="3985"/>
    <tableColumn id="12400" name="Column12395" dataDxfId="3984"/>
    <tableColumn id="12401" name="Column12396" dataDxfId="3983"/>
    <tableColumn id="12402" name="Column12397" dataDxfId="3982"/>
    <tableColumn id="12403" name="Column12398" dataDxfId="3981"/>
    <tableColumn id="12404" name="Column12399" dataDxfId="3980"/>
    <tableColumn id="12405" name="Column12400" dataDxfId="3979"/>
    <tableColumn id="12406" name="Column12401" dataDxfId="3978"/>
    <tableColumn id="12407" name="Column12402" dataDxfId="3977"/>
    <tableColumn id="12408" name="Column12403" dataDxfId="3976"/>
    <tableColumn id="12409" name="Column12404" dataDxfId="3975"/>
    <tableColumn id="12410" name="Column12405" dataDxfId="3974"/>
    <tableColumn id="12411" name="Column12406" dataDxfId="3973"/>
    <tableColumn id="12412" name="Column12407" dataDxfId="3972"/>
    <tableColumn id="12413" name="Column12408" dataDxfId="3971"/>
    <tableColumn id="12414" name="Column12409" dataDxfId="3970"/>
    <tableColumn id="12415" name="Column12410" dataDxfId="3969"/>
    <tableColumn id="12416" name="Column12411" dataDxfId="3968"/>
    <tableColumn id="12417" name="Column12412" dataDxfId="3967"/>
    <tableColumn id="12418" name="Column12413" dataDxfId="3966"/>
    <tableColumn id="12419" name="Column12414" dataDxfId="3965"/>
    <tableColumn id="12420" name="Column12415" dataDxfId="3964"/>
    <tableColumn id="12421" name="Column12416" dataDxfId="3963"/>
    <tableColumn id="12422" name="Column12417" dataDxfId="3962"/>
    <tableColumn id="12423" name="Column12418" dataDxfId="3961"/>
    <tableColumn id="12424" name="Column12419" dataDxfId="3960"/>
    <tableColumn id="12425" name="Column12420" dataDxfId="3959"/>
    <tableColumn id="12426" name="Column12421" dataDxfId="3958"/>
    <tableColumn id="12427" name="Column12422" dataDxfId="3957"/>
    <tableColumn id="12428" name="Column12423" dataDxfId="3956"/>
    <tableColumn id="12429" name="Column12424" dataDxfId="3955"/>
    <tableColumn id="12430" name="Column12425" dataDxfId="3954"/>
    <tableColumn id="12431" name="Column12426" dataDxfId="3953"/>
    <tableColumn id="12432" name="Column12427" dataDxfId="3952"/>
    <tableColumn id="12433" name="Column12428" dataDxfId="3951"/>
    <tableColumn id="12434" name="Column12429" dataDxfId="3950"/>
    <tableColumn id="12435" name="Column12430" dataDxfId="3949"/>
    <tableColumn id="12436" name="Column12431" dataDxfId="3948"/>
    <tableColumn id="12437" name="Column12432" dataDxfId="3947"/>
    <tableColumn id="12438" name="Column12433" dataDxfId="3946"/>
    <tableColumn id="12439" name="Column12434" dataDxfId="3945"/>
    <tableColumn id="12440" name="Column12435" dataDxfId="3944"/>
    <tableColumn id="12441" name="Column12436" dataDxfId="3943"/>
    <tableColumn id="12442" name="Column12437" dataDxfId="3942"/>
    <tableColumn id="12443" name="Column12438" dataDxfId="3941"/>
    <tableColumn id="12444" name="Column12439" dataDxfId="3940"/>
    <tableColumn id="12445" name="Column12440" dataDxfId="3939"/>
    <tableColumn id="12446" name="Column12441" dataDxfId="3938"/>
    <tableColumn id="12447" name="Column12442" dataDxfId="3937"/>
    <tableColumn id="12448" name="Column12443" dataDxfId="3936"/>
    <tableColumn id="12449" name="Column12444" dataDxfId="3935"/>
    <tableColumn id="12450" name="Column12445" dataDxfId="3934"/>
    <tableColumn id="12451" name="Column12446" dataDxfId="3933"/>
    <tableColumn id="12452" name="Column12447" dataDxfId="3932"/>
    <tableColumn id="12453" name="Column12448" dataDxfId="3931"/>
    <tableColumn id="12454" name="Column12449" dataDxfId="3930"/>
    <tableColumn id="12455" name="Column12450" dataDxfId="3929"/>
    <tableColumn id="12456" name="Column12451" dataDxfId="3928"/>
    <tableColumn id="12457" name="Column12452" dataDxfId="3927"/>
    <tableColumn id="12458" name="Column12453" dataDxfId="3926"/>
    <tableColumn id="12459" name="Column12454" dataDxfId="3925"/>
    <tableColumn id="12460" name="Column12455" dataDxfId="3924"/>
    <tableColumn id="12461" name="Column12456" dataDxfId="3923"/>
    <tableColumn id="12462" name="Column12457" dataDxfId="3922"/>
    <tableColumn id="12463" name="Column12458" dataDxfId="3921"/>
    <tableColumn id="12464" name="Column12459" dataDxfId="3920"/>
    <tableColumn id="12465" name="Column12460" dataDxfId="3919"/>
    <tableColumn id="12466" name="Column12461" dataDxfId="3918"/>
    <tableColumn id="12467" name="Column12462" dataDxfId="3917"/>
    <tableColumn id="12468" name="Column12463" dataDxfId="3916"/>
    <tableColumn id="12469" name="Column12464" dataDxfId="3915"/>
    <tableColumn id="12470" name="Column12465" dataDxfId="3914"/>
    <tableColumn id="12471" name="Column12466" dataDxfId="3913"/>
    <tableColumn id="12472" name="Column12467" dataDxfId="3912"/>
    <tableColumn id="12473" name="Column12468" dataDxfId="3911"/>
    <tableColumn id="12474" name="Column12469" dataDxfId="3910"/>
    <tableColumn id="12475" name="Column12470" dataDxfId="3909"/>
    <tableColumn id="12476" name="Column12471" dataDxfId="3908"/>
    <tableColumn id="12477" name="Column12472" dataDxfId="3907"/>
    <tableColumn id="12478" name="Column12473" dataDxfId="3906"/>
    <tableColumn id="12479" name="Column12474" dataDxfId="3905"/>
    <tableColumn id="12480" name="Column12475" dataDxfId="3904"/>
    <tableColumn id="12481" name="Column12476" dataDxfId="3903"/>
    <tableColumn id="12482" name="Column12477" dataDxfId="3902"/>
    <tableColumn id="12483" name="Column12478" dataDxfId="3901"/>
    <tableColumn id="12484" name="Column12479" dataDxfId="3900"/>
    <tableColumn id="12485" name="Column12480" dataDxfId="3899"/>
    <tableColumn id="12486" name="Column12481" dataDxfId="3898"/>
    <tableColumn id="12487" name="Column12482" dataDxfId="3897"/>
    <tableColumn id="12488" name="Column12483" dataDxfId="3896"/>
    <tableColumn id="12489" name="Column12484" dataDxfId="3895"/>
    <tableColumn id="12490" name="Column12485" dataDxfId="3894"/>
    <tableColumn id="12491" name="Column12486" dataDxfId="3893"/>
    <tableColumn id="12492" name="Column12487" dataDxfId="3892"/>
    <tableColumn id="12493" name="Column12488" dataDxfId="3891"/>
    <tableColumn id="12494" name="Column12489" dataDxfId="3890"/>
    <tableColumn id="12495" name="Column12490" dataDxfId="3889"/>
    <tableColumn id="12496" name="Column12491" dataDxfId="3888"/>
    <tableColumn id="12497" name="Column12492" dataDxfId="3887"/>
    <tableColumn id="12498" name="Column12493" dataDxfId="3886"/>
    <tableColumn id="12499" name="Column12494" dataDxfId="3885"/>
    <tableColumn id="12500" name="Column12495" dataDxfId="3884"/>
    <tableColumn id="12501" name="Column12496" dataDxfId="3883"/>
    <tableColumn id="12502" name="Column12497" dataDxfId="3882"/>
    <tableColumn id="12503" name="Column12498" dataDxfId="3881"/>
    <tableColumn id="12504" name="Column12499" dataDxfId="3880"/>
    <tableColumn id="12505" name="Column12500" dataDxfId="3879"/>
    <tableColumn id="12506" name="Column12501" dataDxfId="3878"/>
    <tableColumn id="12507" name="Column12502" dataDxfId="3877"/>
    <tableColumn id="12508" name="Column12503" dataDxfId="3876"/>
    <tableColumn id="12509" name="Column12504" dataDxfId="3875"/>
    <tableColumn id="12510" name="Column12505" dataDxfId="3874"/>
    <tableColumn id="12511" name="Column12506" dataDxfId="3873"/>
    <tableColumn id="12512" name="Column12507" dataDxfId="3872"/>
    <tableColumn id="12513" name="Column12508" dataDxfId="3871"/>
    <tableColumn id="12514" name="Column12509" dataDxfId="3870"/>
    <tableColumn id="12515" name="Column12510" dataDxfId="3869"/>
    <tableColumn id="12516" name="Column12511" dataDxfId="3868"/>
    <tableColumn id="12517" name="Column12512" dataDxfId="3867"/>
    <tableColumn id="12518" name="Column12513" dataDxfId="3866"/>
    <tableColumn id="12519" name="Column12514" dataDxfId="3865"/>
    <tableColumn id="12520" name="Column12515" dataDxfId="3864"/>
    <tableColumn id="12521" name="Column12516" dataDxfId="3863"/>
    <tableColumn id="12522" name="Column12517" dataDxfId="3862"/>
    <tableColumn id="12523" name="Column12518" dataDxfId="3861"/>
    <tableColumn id="12524" name="Column12519" dataDxfId="3860"/>
    <tableColumn id="12525" name="Column12520" dataDxfId="3859"/>
    <tableColumn id="12526" name="Column12521" dataDxfId="3858"/>
    <tableColumn id="12527" name="Column12522" dataDxfId="3857"/>
    <tableColumn id="12528" name="Column12523" dataDxfId="3856"/>
    <tableColumn id="12529" name="Column12524" dataDxfId="3855"/>
    <tableColumn id="12530" name="Column12525" dataDxfId="3854"/>
    <tableColumn id="12531" name="Column12526" dataDxfId="3853"/>
    <tableColumn id="12532" name="Column12527" dataDxfId="3852"/>
    <tableColumn id="12533" name="Column12528" dataDxfId="3851"/>
    <tableColumn id="12534" name="Column12529" dataDxfId="3850"/>
    <tableColumn id="12535" name="Column12530" dataDxfId="3849"/>
    <tableColumn id="12536" name="Column12531" dataDxfId="3848"/>
    <tableColumn id="12537" name="Column12532" dataDxfId="3847"/>
    <tableColumn id="12538" name="Column12533" dataDxfId="3846"/>
    <tableColumn id="12539" name="Column12534" dataDxfId="3845"/>
    <tableColumn id="12540" name="Column12535" dataDxfId="3844"/>
    <tableColumn id="12541" name="Column12536" dataDxfId="3843"/>
    <tableColumn id="12542" name="Column12537" dataDxfId="3842"/>
    <tableColumn id="12543" name="Column12538" dataDxfId="3841"/>
    <tableColumn id="12544" name="Column12539" dataDxfId="3840"/>
    <tableColumn id="12545" name="Column12540" dataDxfId="3839"/>
    <tableColumn id="12546" name="Column12541" dataDxfId="3838"/>
    <tableColumn id="12547" name="Column12542" dataDxfId="3837"/>
    <tableColumn id="12548" name="Column12543" dataDxfId="3836"/>
    <tableColumn id="12549" name="Column12544" dataDxfId="3835"/>
    <tableColumn id="12550" name="Column12545" dataDxfId="3834"/>
    <tableColumn id="12551" name="Column12546" dataDxfId="3833"/>
    <tableColumn id="12552" name="Column12547" dataDxfId="3832"/>
    <tableColumn id="12553" name="Column12548" dataDxfId="3831"/>
    <tableColumn id="12554" name="Column12549" dataDxfId="3830"/>
    <tableColumn id="12555" name="Column12550" dataDxfId="3829"/>
    <tableColumn id="12556" name="Column12551" dataDxfId="3828"/>
    <tableColumn id="12557" name="Column12552" dataDxfId="3827"/>
    <tableColumn id="12558" name="Column12553" dataDxfId="3826"/>
    <tableColumn id="12559" name="Column12554" dataDxfId="3825"/>
    <tableColumn id="12560" name="Column12555" dataDxfId="3824"/>
    <tableColumn id="12561" name="Column12556" dataDxfId="3823"/>
    <tableColumn id="12562" name="Column12557" dataDxfId="3822"/>
    <tableColumn id="12563" name="Column12558" dataDxfId="3821"/>
    <tableColumn id="12564" name="Column12559" dataDxfId="3820"/>
    <tableColumn id="12565" name="Column12560" dataDxfId="3819"/>
    <tableColumn id="12566" name="Column12561" dataDxfId="3818"/>
    <tableColumn id="12567" name="Column12562" dataDxfId="3817"/>
    <tableColumn id="12568" name="Column12563" dataDxfId="3816"/>
    <tableColumn id="12569" name="Column12564" dataDxfId="3815"/>
    <tableColumn id="12570" name="Column12565" dataDxfId="3814"/>
    <tableColumn id="12571" name="Column12566" dataDxfId="3813"/>
    <tableColumn id="12572" name="Column12567" dataDxfId="3812"/>
    <tableColumn id="12573" name="Column12568" dataDxfId="3811"/>
    <tableColumn id="12574" name="Column12569" dataDxfId="3810"/>
    <tableColumn id="12575" name="Column12570" dataDxfId="3809"/>
    <tableColumn id="12576" name="Column12571" dataDxfId="3808"/>
    <tableColumn id="12577" name="Column12572" dataDxfId="3807"/>
    <tableColumn id="12578" name="Column12573" dataDxfId="3806"/>
    <tableColumn id="12579" name="Column12574" dataDxfId="3805"/>
    <tableColumn id="12580" name="Column12575" dataDxfId="3804"/>
    <tableColumn id="12581" name="Column12576" dataDxfId="3803"/>
    <tableColumn id="12582" name="Column12577" dataDxfId="3802"/>
    <tableColumn id="12583" name="Column12578" dataDxfId="3801"/>
    <tableColumn id="12584" name="Column12579" dataDxfId="3800"/>
    <tableColumn id="12585" name="Column12580" dataDxfId="3799"/>
    <tableColumn id="12586" name="Column12581" dataDxfId="3798"/>
    <tableColumn id="12587" name="Column12582" dataDxfId="3797"/>
    <tableColumn id="12588" name="Column12583" dataDxfId="3796"/>
    <tableColumn id="12589" name="Column12584" dataDxfId="3795"/>
    <tableColumn id="12590" name="Column12585" dataDxfId="3794"/>
    <tableColumn id="12591" name="Column12586" dataDxfId="3793"/>
    <tableColumn id="12592" name="Column12587" dataDxfId="3792"/>
    <tableColumn id="12593" name="Column12588" dataDxfId="3791"/>
    <tableColumn id="12594" name="Column12589" dataDxfId="3790"/>
    <tableColumn id="12595" name="Column12590" dataDxfId="3789"/>
    <tableColumn id="12596" name="Column12591" dataDxfId="3788"/>
    <tableColumn id="12597" name="Column12592" dataDxfId="3787"/>
    <tableColumn id="12598" name="Column12593" dataDxfId="3786"/>
    <tableColumn id="12599" name="Column12594" dataDxfId="3785"/>
    <tableColumn id="12600" name="Column12595" dataDxfId="3784"/>
    <tableColumn id="12601" name="Column12596" dataDxfId="3783"/>
    <tableColumn id="12602" name="Column12597" dataDxfId="3782"/>
    <tableColumn id="12603" name="Column12598" dataDxfId="3781"/>
    <tableColumn id="12604" name="Column12599" dataDxfId="3780"/>
    <tableColumn id="12605" name="Column12600" dataDxfId="3779"/>
    <tableColumn id="12606" name="Column12601" dataDxfId="3778"/>
    <tableColumn id="12607" name="Column12602" dataDxfId="3777"/>
    <tableColumn id="12608" name="Column12603" dataDxfId="3776"/>
    <tableColumn id="12609" name="Column12604" dataDxfId="3775"/>
    <tableColumn id="12610" name="Column12605" dataDxfId="3774"/>
    <tableColumn id="12611" name="Column12606" dataDxfId="3773"/>
    <tableColumn id="12612" name="Column12607" dataDxfId="3772"/>
    <tableColumn id="12613" name="Column12608" dataDxfId="3771"/>
    <tableColumn id="12614" name="Column12609" dataDxfId="3770"/>
    <tableColumn id="12615" name="Column12610" dataDxfId="3769"/>
    <tableColumn id="12616" name="Column12611" dataDxfId="3768"/>
    <tableColumn id="12617" name="Column12612" dataDxfId="3767"/>
    <tableColumn id="12618" name="Column12613" dataDxfId="3766"/>
    <tableColumn id="12619" name="Column12614" dataDxfId="3765"/>
    <tableColumn id="12620" name="Column12615" dataDxfId="3764"/>
    <tableColumn id="12621" name="Column12616" dataDxfId="3763"/>
    <tableColumn id="12622" name="Column12617" dataDxfId="3762"/>
    <tableColumn id="12623" name="Column12618" dataDxfId="3761"/>
    <tableColumn id="12624" name="Column12619" dataDxfId="3760"/>
    <tableColumn id="12625" name="Column12620" dataDxfId="3759"/>
    <tableColumn id="12626" name="Column12621" dataDxfId="3758"/>
    <tableColumn id="12627" name="Column12622" dataDxfId="3757"/>
    <tableColumn id="12628" name="Column12623" dataDxfId="3756"/>
    <tableColumn id="12629" name="Column12624" dataDxfId="3755"/>
    <tableColumn id="12630" name="Column12625" dataDxfId="3754"/>
    <tableColumn id="12631" name="Column12626" dataDxfId="3753"/>
    <tableColumn id="12632" name="Column12627" dataDxfId="3752"/>
    <tableColumn id="12633" name="Column12628" dataDxfId="3751"/>
    <tableColumn id="12634" name="Column12629" dataDxfId="3750"/>
    <tableColumn id="12635" name="Column12630" dataDxfId="3749"/>
    <tableColumn id="12636" name="Column12631" dataDxfId="3748"/>
    <tableColumn id="12637" name="Column12632" dataDxfId="3747"/>
    <tableColumn id="12638" name="Column12633" dataDxfId="3746"/>
    <tableColumn id="12639" name="Column12634" dataDxfId="3745"/>
    <tableColumn id="12640" name="Column12635" dataDxfId="3744"/>
    <tableColumn id="12641" name="Column12636" dataDxfId="3743"/>
    <tableColumn id="12642" name="Column12637" dataDxfId="3742"/>
    <tableColumn id="12643" name="Column12638" dataDxfId="3741"/>
    <tableColumn id="12644" name="Column12639" dataDxfId="3740"/>
    <tableColumn id="12645" name="Column12640" dataDxfId="3739"/>
    <tableColumn id="12646" name="Column12641" dataDxfId="3738"/>
    <tableColumn id="12647" name="Column12642" dataDxfId="3737"/>
    <tableColumn id="12648" name="Column12643" dataDxfId="3736"/>
    <tableColumn id="12649" name="Column12644" dataDxfId="3735"/>
    <tableColumn id="12650" name="Column12645" dataDxfId="3734"/>
    <tableColumn id="12651" name="Column12646" dataDxfId="3733"/>
    <tableColumn id="12652" name="Column12647" dataDxfId="3732"/>
    <tableColumn id="12653" name="Column12648" dataDxfId="3731"/>
    <tableColumn id="12654" name="Column12649" dataDxfId="3730"/>
    <tableColumn id="12655" name="Column12650" dataDxfId="3729"/>
    <tableColumn id="12656" name="Column12651" dataDxfId="3728"/>
    <tableColumn id="12657" name="Column12652" dataDxfId="3727"/>
    <tableColumn id="12658" name="Column12653" dataDxfId="3726"/>
    <tableColumn id="12659" name="Column12654" dataDxfId="3725"/>
    <tableColumn id="12660" name="Column12655" dataDxfId="3724"/>
    <tableColumn id="12661" name="Column12656" dataDxfId="3723"/>
    <tableColumn id="12662" name="Column12657" dataDxfId="3722"/>
    <tableColumn id="12663" name="Column12658" dataDxfId="3721"/>
    <tableColumn id="12664" name="Column12659" dataDxfId="3720"/>
    <tableColumn id="12665" name="Column12660" dataDxfId="3719"/>
    <tableColumn id="12666" name="Column12661" dataDxfId="3718"/>
    <tableColumn id="12667" name="Column12662" dataDxfId="3717"/>
    <tableColumn id="12668" name="Column12663" dataDxfId="3716"/>
    <tableColumn id="12669" name="Column12664" dataDxfId="3715"/>
    <tableColumn id="12670" name="Column12665" dataDxfId="3714"/>
    <tableColumn id="12671" name="Column12666" dataDxfId="3713"/>
    <tableColumn id="12672" name="Column12667" dataDxfId="3712"/>
    <tableColumn id="12673" name="Column12668" dataDxfId="3711"/>
    <tableColumn id="12674" name="Column12669" dataDxfId="3710"/>
    <tableColumn id="12675" name="Column12670" dataDxfId="3709"/>
    <tableColumn id="12676" name="Column12671" dataDxfId="3708"/>
    <tableColumn id="12677" name="Column12672" dataDxfId="3707"/>
    <tableColumn id="12678" name="Column12673" dataDxfId="3706"/>
    <tableColumn id="12679" name="Column12674" dataDxfId="3705"/>
    <tableColumn id="12680" name="Column12675" dataDxfId="3704"/>
    <tableColumn id="12681" name="Column12676" dataDxfId="3703"/>
    <tableColumn id="12682" name="Column12677" dataDxfId="3702"/>
    <tableColumn id="12683" name="Column12678" dataDxfId="3701"/>
    <tableColumn id="12684" name="Column12679" dataDxfId="3700"/>
    <tableColumn id="12685" name="Column12680" dataDxfId="3699"/>
    <tableColumn id="12686" name="Column12681" dataDxfId="3698"/>
    <tableColumn id="12687" name="Column12682" dataDxfId="3697"/>
    <tableColumn id="12688" name="Column12683" dataDxfId="3696"/>
    <tableColumn id="12689" name="Column12684" dataDxfId="3695"/>
    <tableColumn id="12690" name="Column12685" dataDxfId="3694"/>
    <tableColumn id="12691" name="Column12686" dataDxfId="3693"/>
    <tableColumn id="12692" name="Column12687" dataDxfId="3692"/>
    <tableColumn id="12693" name="Column12688" dataDxfId="3691"/>
    <tableColumn id="12694" name="Column12689" dataDxfId="3690"/>
    <tableColumn id="12695" name="Column12690" dataDxfId="3689"/>
    <tableColumn id="12696" name="Column12691" dataDxfId="3688"/>
    <tableColumn id="12697" name="Column12692" dataDxfId="3687"/>
    <tableColumn id="12698" name="Column12693" dataDxfId="3686"/>
    <tableColumn id="12699" name="Column12694" dataDxfId="3685"/>
    <tableColumn id="12700" name="Column12695" dataDxfId="3684"/>
    <tableColumn id="12701" name="Column12696" dataDxfId="3683"/>
    <tableColumn id="12702" name="Column12697" dataDxfId="3682"/>
    <tableColumn id="12703" name="Column12698" dataDxfId="3681"/>
    <tableColumn id="12704" name="Column12699" dataDxfId="3680"/>
    <tableColumn id="12705" name="Column12700" dataDxfId="3679"/>
    <tableColumn id="12706" name="Column12701" dataDxfId="3678"/>
    <tableColumn id="12707" name="Column12702" dataDxfId="3677"/>
    <tableColumn id="12708" name="Column12703" dataDxfId="3676"/>
    <tableColumn id="12709" name="Column12704" dataDxfId="3675"/>
    <tableColumn id="12710" name="Column12705" dataDxfId="3674"/>
    <tableColumn id="12711" name="Column12706" dataDxfId="3673"/>
    <tableColumn id="12712" name="Column12707" dataDxfId="3672"/>
    <tableColumn id="12713" name="Column12708" dataDxfId="3671"/>
    <tableColumn id="12714" name="Column12709" dataDxfId="3670"/>
    <tableColumn id="12715" name="Column12710" dataDxfId="3669"/>
    <tableColumn id="12716" name="Column12711" dataDxfId="3668"/>
    <tableColumn id="12717" name="Column12712" dataDxfId="3667"/>
    <tableColumn id="12718" name="Column12713" dataDxfId="3666"/>
    <tableColumn id="12719" name="Column12714" dataDxfId="3665"/>
    <tableColumn id="12720" name="Column12715" dataDxfId="3664"/>
    <tableColumn id="12721" name="Column12716" dataDxfId="3663"/>
    <tableColumn id="12722" name="Column12717" dataDxfId="3662"/>
    <tableColumn id="12723" name="Column12718" dataDxfId="3661"/>
    <tableColumn id="12724" name="Column12719" dataDxfId="3660"/>
    <tableColumn id="12725" name="Column12720" dataDxfId="3659"/>
    <tableColumn id="12726" name="Column12721" dataDxfId="3658"/>
    <tableColumn id="12727" name="Column12722" dataDxfId="3657"/>
    <tableColumn id="12728" name="Column12723" dataDxfId="3656"/>
    <tableColumn id="12729" name="Column12724" dataDxfId="3655"/>
    <tableColumn id="12730" name="Column12725" dataDxfId="3654"/>
    <tableColumn id="12731" name="Column12726" dataDxfId="3653"/>
    <tableColumn id="12732" name="Column12727" dataDxfId="3652"/>
    <tableColumn id="12733" name="Column12728" dataDxfId="3651"/>
    <tableColumn id="12734" name="Column12729" dataDxfId="3650"/>
    <tableColumn id="12735" name="Column12730" dataDxfId="3649"/>
    <tableColumn id="12736" name="Column12731" dataDxfId="3648"/>
    <tableColumn id="12737" name="Column12732" dataDxfId="3647"/>
    <tableColumn id="12738" name="Column12733" dataDxfId="3646"/>
    <tableColumn id="12739" name="Column12734" dataDxfId="3645"/>
    <tableColumn id="12740" name="Column12735" dataDxfId="3644"/>
    <tableColumn id="12741" name="Column12736" dataDxfId="3643"/>
    <tableColumn id="12742" name="Column12737" dataDxfId="3642"/>
    <tableColumn id="12743" name="Column12738" dataDxfId="3641"/>
    <tableColumn id="12744" name="Column12739" dataDxfId="3640"/>
    <tableColumn id="12745" name="Column12740" dataDxfId="3639"/>
    <tableColumn id="12746" name="Column12741" dataDxfId="3638"/>
    <tableColumn id="12747" name="Column12742" dataDxfId="3637"/>
    <tableColumn id="12748" name="Column12743" dataDxfId="3636"/>
    <tableColumn id="12749" name="Column12744" dataDxfId="3635"/>
    <tableColumn id="12750" name="Column12745" dataDxfId="3634"/>
    <tableColumn id="12751" name="Column12746" dataDxfId="3633"/>
    <tableColumn id="12752" name="Column12747" dataDxfId="3632"/>
    <tableColumn id="12753" name="Column12748" dataDxfId="3631"/>
    <tableColumn id="12754" name="Column12749" dataDxfId="3630"/>
    <tableColumn id="12755" name="Column12750" dataDxfId="3629"/>
    <tableColumn id="12756" name="Column12751" dataDxfId="3628"/>
    <tableColumn id="12757" name="Column12752" dataDxfId="3627"/>
    <tableColumn id="12758" name="Column12753" dataDxfId="3626"/>
    <tableColumn id="12759" name="Column12754" dataDxfId="3625"/>
    <tableColumn id="12760" name="Column12755" dataDxfId="3624"/>
    <tableColumn id="12761" name="Column12756" dataDxfId="3623"/>
    <tableColumn id="12762" name="Column12757" dataDxfId="3622"/>
    <tableColumn id="12763" name="Column12758" dataDxfId="3621"/>
    <tableColumn id="12764" name="Column12759" dataDxfId="3620"/>
    <tableColumn id="12765" name="Column12760" dataDxfId="3619"/>
    <tableColumn id="12766" name="Column12761" dataDxfId="3618"/>
    <tableColumn id="12767" name="Column12762" dataDxfId="3617"/>
    <tableColumn id="12768" name="Column12763" dataDxfId="3616"/>
    <tableColumn id="12769" name="Column12764" dataDxfId="3615"/>
    <tableColumn id="12770" name="Column12765" dataDxfId="3614"/>
    <tableColumn id="12771" name="Column12766" dataDxfId="3613"/>
    <tableColumn id="12772" name="Column12767" dataDxfId="3612"/>
    <tableColumn id="12773" name="Column12768" dataDxfId="3611"/>
    <tableColumn id="12774" name="Column12769" dataDxfId="3610"/>
    <tableColumn id="12775" name="Column12770" dataDxfId="3609"/>
    <tableColumn id="12776" name="Column12771" dataDxfId="3608"/>
    <tableColumn id="12777" name="Column12772" dataDxfId="3607"/>
    <tableColumn id="12778" name="Column12773" dataDxfId="3606"/>
    <tableColumn id="12779" name="Column12774" dataDxfId="3605"/>
    <tableColumn id="12780" name="Column12775" dataDxfId="3604"/>
    <tableColumn id="12781" name="Column12776" dataDxfId="3603"/>
    <tableColumn id="12782" name="Column12777" dataDxfId="3602"/>
    <tableColumn id="12783" name="Column12778" dataDxfId="3601"/>
    <tableColumn id="12784" name="Column12779" dataDxfId="3600"/>
    <tableColumn id="12785" name="Column12780" dataDxfId="3599"/>
    <tableColumn id="12786" name="Column12781" dataDxfId="3598"/>
    <tableColumn id="12787" name="Column12782" dataDxfId="3597"/>
    <tableColumn id="12788" name="Column12783" dataDxfId="3596"/>
    <tableColumn id="12789" name="Column12784" dataDxfId="3595"/>
    <tableColumn id="12790" name="Column12785" dataDxfId="3594"/>
    <tableColumn id="12791" name="Column12786" dataDxfId="3593"/>
    <tableColumn id="12792" name="Column12787" dataDxfId="3592"/>
    <tableColumn id="12793" name="Column12788" dataDxfId="3591"/>
    <tableColumn id="12794" name="Column12789" dataDxfId="3590"/>
    <tableColumn id="12795" name="Column12790" dataDxfId="3589"/>
    <tableColumn id="12796" name="Column12791" dataDxfId="3588"/>
    <tableColumn id="12797" name="Column12792" dataDxfId="3587"/>
    <tableColumn id="12798" name="Column12793" dataDxfId="3586"/>
    <tableColumn id="12799" name="Column12794" dataDxfId="3585"/>
    <tableColumn id="12800" name="Column12795" dataDxfId="3584"/>
    <tableColumn id="12801" name="Column12796" dataDxfId="3583"/>
    <tableColumn id="12802" name="Column12797" dataDxfId="3582"/>
    <tableColumn id="12803" name="Column12798" dataDxfId="3581"/>
    <tableColumn id="12804" name="Column12799" dataDxfId="3580"/>
    <tableColumn id="12805" name="Column12800" dataDxfId="3579"/>
    <tableColumn id="12806" name="Column12801" dataDxfId="3578"/>
    <tableColumn id="12807" name="Column12802" dataDxfId="3577"/>
    <tableColumn id="12808" name="Column12803" dataDxfId="3576"/>
    <tableColumn id="12809" name="Column12804" dataDxfId="3575"/>
    <tableColumn id="12810" name="Column12805" dataDxfId="3574"/>
    <tableColumn id="12811" name="Column12806" dataDxfId="3573"/>
    <tableColumn id="12812" name="Column12807" dataDxfId="3572"/>
    <tableColumn id="12813" name="Column12808" dataDxfId="3571"/>
    <tableColumn id="12814" name="Column12809" dataDxfId="3570"/>
    <tableColumn id="12815" name="Column12810" dataDxfId="3569"/>
    <tableColumn id="12816" name="Column12811" dataDxfId="3568"/>
    <tableColumn id="12817" name="Column12812" dataDxfId="3567"/>
    <tableColumn id="12818" name="Column12813" dataDxfId="3566"/>
    <tableColumn id="12819" name="Column12814" dataDxfId="3565"/>
    <tableColumn id="12820" name="Column12815" dataDxfId="3564"/>
    <tableColumn id="12821" name="Column12816" dataDxfId="3563"/>
    <tableColumn id="12822" name="Column12817" dataDxfId="3562"/>
    <tableColumn id="12823" name="Column12818" dataDxfId="3561"/>
    <tableColumn id="12824" name="Column12819" dataDxfId="3560"/>
    <tableColumn id="12825" name="Column12820" dataDxfId="3559"/>
    <tableColumn id="12826" name="Column12821" dataDxfId="3558"/>
    <tableColumn id="12827" name="Column12822" dataDxfId="3557"/>
    <tableColumn id="12828" name="Column12823" dataDxfId="3556"/>
    <tableColumn id="12829" name="Column12824" dataDxfId="3555"/>
    <tableColumn id="12830" name="Column12825" dataDxfId="3554"/>
    <tableColumn id="12831" name="Column12826" dataDxfId="3553"/>
    <tableColumn id="12832" name="Column12827" dataDxfId="3552"/>
    <tableColumn id="12833" name="Column12828" dataDxfId="3551"/>
    <tableColumn id="12834" name="Column12829" dataDxfId="3550"/>
    <tableColumn id="12835" name="Column12830" dataDxfId="3549"/>
    <tableColumn id="12836" name="Column12831" dataDxfId="3548"/>
    <tableColumn id="12837" name="Column12832" dataDxfId="3547"/>
    <tableColumn id="12838" name="Column12833" dataDxfId="3546"/>
    <tableColumn id="12839" name="Column12834" dataDxfId="3545"/>
    <tableColumn id="12840" name="Column12835" dataDxfId="3544"/>
    <tableColumn id="12841" name="Column12836" dataDxfId="3543"/>
    <tableColumn id="12842" name="Column12837" dataDxfId="3542"/>
    <tableColumn id="12843" name="Column12838" dataDxfId="3541"/>
    <tableColumn id="12844" name="Column12839" dataDxfId="3540"/>
    <tableColumn id="12845" name="Column12840" dataDxfId="3539"/>
    <tableColumn id="12846" name="Column12841" dataDxfId="3538"/>
    <tableColumn id="12847" name="Column12842" dataDxfId="3537"/>
    <tableColumn id="12848" name="Column12843" dataDxfId="3536"/>
    <tableColumn id="12849" name="Column12844" dataDxfId="3535"/>
    <tableColumn id="12850" name="Column12845" dataDxfId="3534"/>
    <tableColumn id="12851" name="Column12846" dataDxfId="3533"/>
    <tableColumn id="12852" name="Column12847" dataDxfId="3532"/>
    <tableColumn id="12853" name="Column12848" dataDxfId="3531"/>
    <tableColumn id="12854" name="Column12849" dataDxfId="3530"/>
    <tableColumn id="12855" name="Column12850" dataDxfId="3529"/>
    <tableColumn id="12856" name="Column12851" dataDxfId="3528"/>
    <tableColumn id="12857" name="Column12852" dataDxfId="3527"/>
    <tableColumn id="12858" name="Column12853" dataDxfId="3526"/>
    <tableColumn id="12859" name="Column12854" dataDxfId="3525"/>
    <tableColumn id="12860" name="Column12855" dataDxfId="3524"/>
    <tableColumn id="12861" name="Column12856" dataDxfId="3523"/>
    <tableColumn id="12862" name="Column12857" dataDxfId="3522"/>
    <tableColumn id="12863" name="Column12858" dataDxfId="3521"/>
    <tableColumn id="12864" name="Column12859" dataDxfId="3520"/>
    <tableColumn id="12865" name="Column12860" dataDxfId="3519"/>
    <tableColumn id="12866" name="Column12861" dataDxfId="3518"/>
    <tableColumn id="12867" name="Column12862" dataDxfId="3517"/>
    <tableColumn id="12868" name="Column12863" dataDxfId="3516"/>
    <tableColumn id="12869" name="Column12864" dataDxfId="3515"/>
    <tableColumn id="12870" name="Column12865" dataDxfId="3514"/>
    <tableColumn id="12871" name="Column12866" dataDxfId="3513"/>
    <tableColumn id="12872" name="Column12867" dataDxfId="3512"/>
    <tableColumn id="12873" name="Column12868" dataDxfId="3511"/>
    <tableColumn id="12874" name="Column12869" dataDxfId="3510"/>
    <tableColumn id="12875" name="Column12870" dataDxfId="3509"/>
    <tableColumn id="12876" name="Column12871" dataDxfId="3508"/>
    <tableColumn id="12877" name="Column12872" dataDxfId="3507"/>
    <tableColumn id="12878" name="Column12873" dataDxfId="3506"/>
    <tableColumn id="12879" name="Column12874" dataDxfId="3505"/>
    <tableColumn id="12880" name="Column12875" dataDxfId="3504"/>
    <tableColumn id="12881" name="Column12876" dataDxfId="3503"/>
    <tableColumn id="12882" name="Column12877" dataDxfId="3502"/>
    <tableColumn id="12883" name="Column12878" dataDxfId="3501"/>
    <tableColumn id="12884" name="Column12879" dataDxfId="3500"/>
    <tableColumn id="12885" name="Column12880" dataDxfId="3499"/>
    <tableColumn id="12886" name="Column12881" dataDxfId="3498"/>
    <tableColumn id="12887" name="Column12882" dataDxfId="3497"/>
    <tableColumn id="12888" name="Column12883" dataDxfId="3496"/>
    <tableColumn id="12889" name="Column12884" dataDxfId="3495"/>
    <tableColumn id="12890" name="Column12885" dataDxfId="3494"/>
    <tableColumn id="12891" name="Column12886" dataDxfId="3493"/>
    <tableColumn id="12892" name="Column12887" dataDxfId="3492"/>
    <tableColumn id="12893" name="Column12888" dataDxfId="3491"/>
    <tableColumn id="12894" name="Column12889" dataDxfId="3490"/>
    <tableColumn id="12895" name="Column12890" dataDxfId="3489"/>
    <tableColumn id="12896" name="Column12891" dataDxfId="3488"/>
    <tableColumn id="12897" name="Column12892" dataDxfId="3487"/>
    <tableColumn id="12898" name="Column12893" dataDxfId="3486"/>
    <tableColumn id="12899" name="Column12894" dataDxfId="3485"/>
    <tableColumn id="12900" name="Column12895" dataDxfId="3484"/>
    <tableColumn id="12901" name="Column12896" dataDxfId="3483"/>
    <tableColumn id="12902" name="Column12897" dataDxfId="3482"/>
    <tableColumn id="12903" name="Column12898" dataDxfId="3481"/>
    <tableColumn id="12904" name="Column12899" dataDxfId="3480"/>
    <tableColumn id="12905" name="Column12900" dataDxfId="3479"/>
    <tableColumn id="12906" name="Column12901" dataDxfId="3478"/>
    <tableColumn id="12907" name="Column12902" dataDxfId="3477"/>
    <tableColumn id="12908" name="Column12903" dataDxfId="3476"/>
    <tableColumn id="12909" name="Column12904" dataDxfId="3475"/>
    <tableColumn id="12910" name="Column12905" dataDxfId="3474"/>
    <tableColumn id="12911" name="Column12906" dataDxfId="3473"/>
    <tableColumn id="12912" name="Column12907" dataDxfId="3472"/>
    <tableColumn id="12913" name="Column12908" dataDxfId="3471"/>
    <tableColumn id="12914" name="Column12909" dataDxfId="3470"/>
    <tableColumn id="12915" name="Column12910" dataDxfId="3469"/>
    <tableColumn id="12916" name="Column12911" dataDxfId="3468"/>
    <tableColumn id="12917" name="Column12912" dataDxfId="3467"/>
    <tableColumn id="12918" name="Column12913" dataDxfId="3466"/>
    <tableColumn id="12919" name="Column12914" dataDxfId="3465"/>
    <tableColumn id="12920" name="Column12915" dataDxfId="3464"/>
    <tableColumn id="12921" name="Column12916" dataDxfId="3463"/>
    <tableColumn id="12922" name="Column12917" dataDxfId="3462"/>
    <tableColumn id="12923" name="Column12918" dataDxfId="3461"/>
    <tableColumn id="12924" name="Column12919" dataDxfId="3460"/>
    <tableColumn id="12925" name="Column12920" dataDxfId="3459"/>
    <tableColumn id="12926" name="Column12921" dataDxfId="3458"/>
    <tableColumn id="12927" name="Column12922" dataDxfId="3457"/>
    <tableColumn id="12928" name="Column12923" dataDxfId="3456"/>
    <tableColumn id="12929" name="Column12924" dataDxfId="3455"/>
    <tableColumn id="12930" name="Column12925" dataDxfId="3454"/>
    <tableColumn id="12931" name="Column12926" dataDxfId="3453"/>
    <tableColumn id="12932" name="Column12927" dataDxfId="3452"/>
    <tableColumn id="12933" name="Column12928" dataDxfId="3451"/>
    <tableColumn id="12934" name="Column12929" dataDxfId="3450"/>
    <tableColumn id="12935" name="Column12930" dataDxfId="3449"/>
    <tableColumn id="12936" name="Column12931" dataDxfId="3448"/>
    <tableColumn id="12937" name="Column12932" dataDxfId="3447"/>
    <tableColumn id="12938" name="Column12933" dataDxfId="3446"/>
    <tableColumn id="12939" name="Column12934" dataDxfId="3445"/>
    <tableColumn id="12940" name="Column12935" dataDxfId="3444"/>
    <tableColumn id="12941" name="Column12936" dataDxfId="3443"/>
    <tableColumn id="12942" name="Column12937" dataDxfId="3442"/>
    <tableColumn id="12943" name="Column12938" dataDxfId="3441"/>
    <tableColumn id="12944" name="Column12939" dataDxfId="3440"/>
    <tableColumn id="12945" name="Column12940" dataDxfId="3439"/>
    <tableColumn id="12946" name="Column12941" dataDxfId="3438"/>
    <tableColumn id="12947" name="Column12942" dataDxfId="3437"/>
    <tableColumn id="12948" name="Column12943" dataDxfId="3436"/>
    <tableColumn id="12949" name="Column12944" dataDxfId="3435"/>
    <tableColumn id="12950" name="Column12945" dataDxfId="3434"/>
    <tableColumn id="12951" name="Column12946" dataDxfId="3433"/>
    <tableColumn id="12952" name="Column12947" dataDxfId="3432"/>
    <tableColumn id="12953" name="Column12948" dataDxfId="3431"/>
    <tableColumn id="12954" name="Column12949" dataDxfId="3430"/>
    <tableColumn id="12955" name="Column12950" dataDxfId="3429"/>
    <tableColumn id="12956" name="Column12951" dataDxfId="3428"/>
    <tableColumn id="12957" name="Column12952" dataDxfId="3427"/>
    <tableColumn id="12958" name="Column12953" dataDxfId="3426"/>
    <tableColumn id="12959" name="Column12954" dataDxfId="3425"/>
    <tableColumn id="12960" name="Column12955" dataDxfId="3424"/>
    <tableColumn id="12961" name="Column12956" dataDxfId="3423"/>
    <tableColumn id="12962" name="Column12957" dataDxfId="3422"/>
    <tableColumn id="12963" name="Column12958" dataDxfId="3421"/>
    <tableColumn id="12964" name="Column12959" dataDxfId="3420"/>
    <tableColumn id="12965" name="Column12960" dataDxfId="3419"/>
    <tableColumn id="12966" name="Column12961" dataDxfId="3418"/>
    <tableColumn id="12967" name="Column12962" dataDxfId="3417"/>
    <tableColumn id="12968" name="Column12963" dataDxfId="3416"/>
    <tableColumn id="12969" name="Column12964" dataDxfId="3415"/>
    <tableColumn id="12970" name="Column12965" dataDxfId="3414"/>
    <tableColumn id="12971" name="Column12966" dataDxfId="3413"/>
    <tableColumn id="12972" name="Column12967" dataDxfId="3412"/>
    <tableColumn id="12973" name="Column12968" dataDxfId="3411"/>
    <tableColumn id="12974" name="Column12969" dataDxfId="3410"/>
    <tableColumn id="12975" name="Column12970" dataDxfId="3409"/>
    <tableColumn id="12976" name="Column12971" dataDxfId="3408"/>
    <tableColumn id="12977" name="Column12972" dataDxfId="3407"/>
    <tableColumn id="12978" name="Column12973" dataDxfId="3406"/>
    <tableColumn id="12979" name="Column12974" dataDxfId="3405"/>
    <tableColumn id="12980" name="Column12975" dataDxfId="3404"/>
    <tableColumn id="12981" name="Column12976" dataDxfId="3403"/>
    <tableColumn id="12982" name="Column12977" dataDxfId="3402"/>
    <tableColumn id="12983" name="Column12978" dataDxfId="3401"/>
    <tableColumn id="12984" name="Column12979" dataDxfId="3400"/>
    <tableColumn id="12985" name="Column12980" dataDxfId="3399"/>
    <tableColumn id="12986" name="Column12981" dataDxfId="3398"/>
    <tableColumn id="12987" name="Column12982" dataDxfId="3397"/>
    <tableColumn id="12988" name="Column12983" dataDxfId="3396"/>
    <tableColumn id="12989" name="Column12984" dataDxfId="3395"/>
    <tableColumn id="12990" name="Column12985" dataDxfId="3394"/>
    <tableColumn id="12991" name="Column12986" dataDxfId="3393"/>
    <tableColumn id="12992" name="Column12987" dataDxfId="3392"/>
    <tableColumn id="12993" name="Column12988" dataDxfId="3391"/>
    <tableColumn id="12994" name="Column12989" dataDxfId="3390"/>
    <tableColumn id="12995" name="Column12990" dataDxfId="3389"/>
    <tableColumn id="12996" name="Column12991" dataDxfId="3388"/>
    <tableColumn id="12997" name="Column12992" dataDxfId="3387"/>
    <tableColumn id="12998" name="Column12993" dataDxfId="3386"/>
    <tableColumn id="12999" name="Column12994" dataDxfId="3385"/>
    <tableColumn id="13000" name="Column12995" dataDxfId="3384"/>
    <tableColumn id="13001" name="Column12996" dataDxfId="3383"/>
    <tableColumn id="13002" name="Column12997" dataDxfId="3382"/>
    <tableColumn id="13003" name="Column12998" dataDxfId="3381"/>
    <tableColumn id="13004" name="Column12999" dataDxfId="3380"/>
    <tableColumn id="13005" name="Column13000" dataDxfId="3379"/>
    <tableColumn id="13006" name="Column13001" dataDxfId="3378"/>
    <tableColumn id="13007" name="Column13002" dataDxfId="3377"/>
    <tableColumn id="13008" name="Column13003" dataDxfId="3376"/>
    <tableColumn id="13009" name="Column13004" dataDxfId="3375"/>
    <tableColumn id="13010" name="Column13005" dataDxfId="3374"/>
    <tableColumn id="13011" name="Column13006" dataDxfId="3373"/>
    <tableColumn id="13012" name="Column13007" dataDxfId="3372"/>
    <tableColumn id="13013" name="Column13008" dataDxfId="3371"/>
    <tableColumn id="13014" name="Column13009" dataDxfId="3370"/>
    <tableColumn id="13015" name="Column13010" dataDxfId="3369"/>
    <tableColumn id="13016" name="Column13011" dataDxfId="3368"/>
    <tableColumn id="13017" name="Column13012" dataDxfId="3367"/>
    <tableColumn id="13018" name="Column13013" dataDxfId="3366"/>
    <tableColumn id="13019" name="Column13014" dataDxfId="3365"/>
    <tableColumn id="13020" name="Column13015" dataDxfId="3364"/>
    <tableColumn id="13021" name="Column13016" dataDxfId="3363"/>
    <tableColumn id="13022" name="Column13017" dataDxfId="3362"/>
    <tableColumn id="13023" name="Column13018" dataDxfId="3361"/>
    <tableColumn id="13024" name="Column13019" dataDxfId="3360"/>
    <tableColumn id="13025" name="Column13020" dataDxfId="3359"/>
    <tableColumn id="13026" name="Column13021" dataDxfId="3358"/>
    <tableColumn id="13027" name="Column13022" dataDxfId="3357"/>
    <tableColumn id="13028" name="Column13023" dataDxfId="3356"/>
    <tableColumn id="13029" name="Column13024" dataDxfId="3355"/>
    <tableColumn id="13030" name="Column13025" dataDxfId="3354"/>
    <tableColumn id="13031" name="Column13026" dataDxfId="3353"/>
    <tableColumn id="13032" name="Column13027" dataDxfId="3352"/>
    <tableColumn id="13033" name="Column13028" dataDxfId="3351"/>
    <tableColumn id="13034" name="Column13029" dataDxfId="3350"/>
    <tableColumn id="13035" name="Column13030" dataDxfId="3349"/>
    <tableColumn id="13036" name="Column13031" dataDxfId="3348"/>
    <tableColumn id="13037" name="Column13032" dataDxfId="3347"/>
    <tableColumn id="13038" name="Column13033" dataDxfId="3346"/>
    <tableColumn id="13039" name="Column13034" dataDxfId="3345"/>
    <tableColumn id="13040" name="Column13035" dataDxfId="3344"/>
    <tableColumn id="13041" name="Column13036" dataDxfId="3343"/>
    <tableColumn id="13042" name="Column13037" dataDxfId="3342"/>
    <tableColumn id="13043" name="Column13038" dataDxfId="3341"/>
    <tableColumn id="13044" name="Column13039" dataDxfId="3340"/>
    <tableColumn id="13045" name="Column13040" dataDxfId="3339"/>
    <tableColumn id="13046" name="Column13041" dataDxfId="3338"/>
    <tableColumn id="13047" name="Column13042" dataDxfId="3337"/>
    <tableColumn id="13048" name="Column13043" dataDxfId="3336"/>
    <tableColumn id="13049" name="Column13044" dataDxfId="3335"/>
    <tableColumn id="13050" name="Column13045" dataDxfId="3334"/>
    <tableColumn id="13051" name="Column13046" dataDxfId="3333"/>
    <tableColumn id="13052" name="Column13047" dataDxfId="3332"/>
    <tableColumn id="13053" name="Column13048" dataDxfId="3331"/>
    <tableColumn id="13054" name="Column13049" dataDxfId="3330"/>
    <tableColumn id="13055" name="Column13050" dataDxfId="3329"/>
    <tableColumn id="13056" name="Column13051" dataDxfId="3328"/>
    <tableColumn id="13057" name="Column13052" dataDxfId="3327"/>
    <tableColumn id="13058" name="Column13053" dataDxfId="3326"/>
    <tableColumn id="13059" name="Column13054" dataDxfId="3325"/>
    <tableColumn id="13060" name="Column13055" dataDxfId="3324"/>
    <tableColumn id="13061" name="Column13056" dataDxfId="3323"/>
    <tableColumn id="13062" name="Column13057" dataDxfId="3322"/>
    <tableColumn id="13063" name="Column13058" dataDxfId="3321"/>
    <tableColumn id="13064" name="Column13059" dataDxfId="3320"/>
    <tableColumn id="13065" name="Column13060" dataDxfId="3319"/>
    <tableColumn id="13066" name="Column13061" dataDxfId="3318"/>
    <tableColumn id="13067" name="Column13062" dataDxfId="3317"/>
    <tableColumn id="13068" name="Column13063" dataDxfId="3316"/>
    <tableColumn id="13069" name="Column13064" dataDxfId="3315"/>
    <tableColumn id="13070" name="Column13065" dataDxfId="3314"/>
    <tableColumn id="13071" name="Column13066" dataDxfId="3313"/>
    <tableColumn id="13072" name="Column13067" dataDxfId="3312"/>
    <tableColumn id="13073" name="Column13068" dataDxfId="3311"/>
    <tableColumn id="13074" name="Column13069" dataDxfId="3310"/>
    <tableColumn id="13075" name="Column13070" dataDxfId="3309"/>
    <tableColumn id="13076" name="Column13071" dataDxfId="3308"/>
    <tableColumn id="13077" name="Column13072" dataDxfId="3307"/>
    <tableColumn id="13078" name="Column13073" dataDxfId="3306"/>
    <tableColumn id="13079" name="Column13074" dataDxfId="3305"/>
    <tableColumn id="13080" name="Column13075" dataDxfId="3304"/>
    <tableColumn id="13081" name="Column13076" dataDxfId="3303"/>
    <tableColumn id="13082" name="Column13077" dataDxfId="3302"/>
    <tableColumn id="13083" name="Column13078" dataDxfId="3301"/>
    <tableColumn id="13084" name="Column13079" dataDxfId="3300"/>
    <tableColumn id="13085" name="Column13080" dataDxfId="3299"/>
    <tableColumn id="13086" name="Column13081" dataDxfId="3298"/>
    <tableColumn id="13087" name="Column13082" dataDxfId="3297"/>
    <tableColumn id="13088" name="Column13083" dataDxfId="3296"/>
    <tableColumn id="13089" name="Column13084" dataDxfId="3295"/>
    <tableColumn id="13090" name="Column13085" dataDxfId="3294"/>
    <tableColumn id="13091" name="Column13086" dataDxfId="3293"/>
    <tableColumn id="13092" name="Column13087" dataDxfId="3292"/>
    <tableColumn id="13093" name="Column13088" dataDxfId="3291"/>
    <tableColumn id="13094" name="Column13089" dataDxfId="3290"/>
    <tableColumn id="13095" name="Column13090" dataDxfId="3289"/>
    <tableColumn id="13096" name="Column13091" dataDxfId="3288"/>
    <tableColumn id="13097" name="Column13092" dataDxfId="3287"/>
    <tableColumn id="13098" name="Column13093" dataDxfId="3286"/>
    <tableColumn id="13099" name="Column13094" dataDxfId="3285"/>
    <tableColumn id="13100" name="Column13095" dataDxfId="3284"/>
    <tableColumn id="13101" name="Column13096" dataDxfId="3283"/>
    <tableColumn id="13102" name="Column13097" dataDxfId="3282"/>
    <tableColumn id="13103" name="Column13098" dataDxfId="3281"/>
    <tableColumn id="13104" name="Column13099" dataDxfId="3280"/>
    <tableColumn id="13105" name="Column13100" dataDxfId="3279"/>
    <tableColumn id="13106" name="Column13101" dataDxfId="3278"/>
    <tableColumn id="13107" name="Column13102" dataDxfId="3277"/>
    <tableColumn id="13108" name="Column13103" dataDxfId="3276"/>
    <tableColumn id="13109" name="Column13104" dataDxfId="3275"/>
    <tableColumn id="13110" name="Column13105" dataDxfId="3274"/>
    <tableColumn id="13111" name="Column13106" dataDxfId="3273"/>
    <tableColumn id="13112" name="Column13107" dataDxfId="3272"/>
    <tableColumn id="13113" name="Column13108" dataDxfId="3271"/>
    <tableColumn id="13114" name="Column13109" dataDxfId="3270"/>
    <tableColumn id="13115" name="Column13110" dataDxfId="3269"/>
    <tableColumn id="13116" name="Column13111" dataDxfId="3268"/>
    <tableColumn id="13117" name="Column13112" dataDxfId="3267"/>
    <tableColumn id="13118" name="Column13113" dataDxfId="3266"/>
    <tableColumn id="13119" name="Column13114" dataDxfId="3265"/>
    <tableColumn id="13120" name="Column13115" dataDxfId="3264"/>
    <tableColumn id="13121" name="Column13116" dataDxfId="3263"/>
    <tableColumn id="13122" name="Column13117" dataDxfId="3262"/>
    <tableColumn id="13123" name="Column13118" dataDxfId="3261"/>
    <tableColumn id="13124" name="Column13119" dataDxfId="3260"/>
    <tableColumn id="13125" name="Column13120" dataDxfId="3259"/>
    <tableColumn id="13126" name="Column13121" dataDxfId="3258"/>
    <tableColumn id="13127" name="Column13122" dataDxfId="3257"/>
    <tableColumn id="13128" name="Column13123" dataDxfId="3256"/>
    <tableColumn id="13129" name="Column13124" dataDxfId="3255"/>
    <tableColumn id="13130" name="Column13125" dataDxfId="3254"/>
    <tableColumn id="13131" name="Column13126" dataDxfId="3253"/>
    <tableColumn id="13132" name="Column13127" dataDxfId="3252"/>
    <tableColumn id="13133" name="Column13128" dataDxfId="3251"/>
    <tableColumn id="13134" name="Column13129" dataDxfId="3250"/>
    <tableColumn id="13135" name="Column13130" dataDxfId="3249"/>
    <tableColumn id="13136" name="Column13131" dataDxfId="3248"/>
    <tableColumn id="13137" name="Column13132" dataDxfId="3247"/>
    <tableColumn id="13138" name="Column13133" dataDxfId="3246"/>
    <tableColumn id="13139" name="Column13134" dataDxfId="3245"/>
    <tableColumn id="13140" name="Column13135" dataDxfId="3244"/>
    <tableColumn id="13141" name="Column13136" dataDxfId="3243"/>
    <tableColumn id="13142" name="Column13137" dataDxfId="3242"/>
    <tableColumn id="13143" name="Column13138" dataDxfId="3241"/>
    <tableColumn id="13144" name="Column13139" dataDxfId="3240"/>
    <tableColumn id="13145" name="Column13140" dataDxfId="3239"/>
    <tableColumn id="13146" name="Column13141" dataDxfId="3238"/>
    <tableColumn id="13147" name="Column13142" dataDxfId="3237"/>
    <tableColumn id="13148" name="Column13143" dataDxfId="3236"/>
    <tableColumn id="13149" name="Column13144" dataDxfId="3235"/>
    <tableColumn id="13150" name="Column13145" dataDxfId="3234"/>
    <tableColumn id="13151" name="Column13146" dataDxfId="3233"/>
    <tableColumn id="13152" name="Column13147" dataDxfId="3232"/>
    <tableColumn id="13153" name="Column13148" dataDxfId="3231"/>
    <tableColumn id="13154" name="Column13149" dataDxfId="3230"/>
    <tableColumn id="13155" name="Column13150" dataDxfId="3229"/>
    <tableColumn id="13156" name="Column13151" dataDxfId="3228"/>
    <tableColumn id="13157" name="Column13152" dataDxfId="3227"/>
    <tableColumn id="13158" name="Column13153" dataDxfId="3226"/>
    <tableColumn id="13159" name="Column13154" dataDxfId="3225"/>
    <tableColumn id="13160" name="Column13155" dataDxfId="3224"/>
    <tableColumn id="13161" name="Column13156" dataDxfId="3223"/>
    <tableColumn id="13162" name="Column13157" dataDxfId="3222"/>
    <tableColumn id="13163" name="Column13158" dataDxfId="3221"/>
    <tableColumn id="13164" name="Column13159" dataDxfId="3220"/>
    <tableColumn id="13165" name="Column13160" dataDxfId="3219"/>
    <tableColumn id="13166" name="Column13161" dataDxfId="3218"/>
    <tableColumn id="13167" name="Column13162" dataDxfId="3217"/>
    <tableColumn id="13168" name="Column13163" dataDxfId="3216"/>
    <tableColumn id="13169" name="Column13164" dataDxfId="3215"/>
    <tableColumn id="13170" name="Column13165" dataDxfId="3214"/>
    <tableColumn id="13171" name="Column13166" dataDxfId="3213"/>
    <tableColumn id="13172" name="Column13167" dataDxfId="3212"/>
    <tableColumn id="13173" name="Column13168" dataDxfId="3211"/>
    <tableColumn id="13174" name="Column13169" dataDxfId="3210"/>
    <tableColumn id="13175" name="Column13170" dataDxfId="3209"/>
    <tableColumn id="13176" name="Column13171" dataDxfId="3208"/>
    <tableColumn id="13177" name="Column13172" dataDxfId="3207"/>
    <tableColumn id="13178" name="Column13173" dataDxfId="3206"/>
    <tableColumn id="13179" name="Column13174" dataDxfId="3205"/>
    <tableColumn id="13180" name="Column13175" dataDxfId="3204"/>
    <tableColumn id="13181" name="Column13176" dataDxfId="3203"/>
    <tableColumn id="13182" name="Column13177" dataDxfId="3202"/>
    <tableColumn id="13183" name="Column13178" dataDxfId="3201"/>
    <tableColumn id="13184" name="Column13179" dataDxfId="3200"/>
    <tableColumn id="13185" name="Column13180" dataDxfId="3199"/>
    <tableColumn id="13186" name="Column13181" dataDxfId="3198"/>
    <tableColumn id="13187" name="Column13182" dataDxfId="3197"/>
    <tableColumn id="13188" name="Column13183" dataDxfId="3196"/>
    <tableColumn id="13189" name="Column13184" dataDxfId="3195"/>
    <tableColumn id="13190" name="Column13185" dataDxfId="3194"/>
    <tableColumn id="13191" name="Column13186" dataDxfId="3193"/>
    <tableColumn id="13192" name="Column13187" dataDxfId="3192"/>
    <tableColumn id="13193" name="Column13188" dataDxfId="3191"/>
    <tableColumn id="13194" name="Column13189" dataDxfId="3190"/>
    <tableColumn id="13195" name="Column13190" dataDxfId="3189"/>
    <tableColumn id="13196" name="Column13191" dataDxfId="3188"/>
    <tableColumn id="13197" name="Column13192" dataDxfId="3187"/>
    <tableColumn id="13198" name="Column13193" dataDxfId="3186"/>
    <tableColumn id="13199" name="Column13194" dataDxfId="3185"/>
    <tableColumn id="13200" name="Column13195" dataDxfId="3184"/>
    <tableColumn id="13201" name="Column13196" dataDxfId="3183"/>
    <tableColumn id="13202" name="Column13197" dataDxfId="3182"/>
    <tableColumn id="13203" name="Column13198" dataDxfId="3181"/>
    <tableColumn id="13204" name="Column13199" dataDxfId="3180"/>
    <tableColumn id="13205" name="Column13200" dataDxfId="3179"/>
    <tableColumn id="13206" name="Column13201" dataDxfId="3178"/>
    <tableColumn id="13207" name="Column13202" dataDxfId="3177"/>
    <tableColumn id="13208" name="Column13203" dataDxfId="3176"/>
    <tableColumn id="13209" name="Column13204" dataDxfId="3175"/>
    <tableColumn id="13210" name="Column13205" dataDxfId="3174"/>
    <tableColumn id="13211" name="Column13206" dataDxfId="3173"/>
    <tableColumn id="13212" name="Column13207" dataDxfId="3172"/>
    <tableColumn id="13213" name="Column13208" dataDxfId="3171"/>
    <tableColumn id="13214" name="Column13209" dataDxfId="3170"/>
    <tableColumn id="13215" name="Column13210" dataDxfId="3169"/>
    <tableColumn id="13216" name="Column13211" dataDxfId="3168"/>
    <tableColumn id="13217" name="Column13212" dataDxfId="3167"/>
    <tableColumn id="13218" name="Column13213" dataDxfId="3166"/>
    <tableColumn id="13219" name="Column13214" dataDxfId="3165"/>
    <tableColumn id="13220" name="Column13215" dataDxfId="3164"/>
    <tableColumn id="13221" name="Column13216" dataDxfId="3163"/>
    <tableColumn id="13222" name="Column13217" dataDxfId="3162"/>
    <tableColumn id="13223" name="Column13218" dataDxfId="3161"/>
    <tableColumn id="13224" name="Column13219" dataDxfId="3160"/>
    <tableColumn id="13225" name="Column13220" dataDxfId="3159"/>
    <tableColumn id="13226" name="Column13221" dataDxfId="3158"/>
    <tableColumn id="13227" name="Column13222" dataDxfId="3157"/>
    <tableColumn id="13228" name="Column13223" dataDxfId="3156"/>
    <tableColumn id="13229" name="Column13224" dataDxfId="3155"/>
    <tableColumn id="13230" name="Column13225" dataDxfId="3154"/>
    <tableColumn id="13231" name="Column13226" dataDxfId="3153"/>
    <tableColumn id="13232" name="Column13227" dataDxfId="3152"/>
    <tableColumn id="13233" name="Column13228" dataDxfId="3151"/>
    <tableColumn id="13234" name="Column13229" dataDxfId="3150"/>
    <tableColumn id="13235" name="Column13230" dataDxfId="3149"/>
    <tableColumn id="13236" name="Column13231" dataDxfId="3148"/>
    <tableColumn id="13237" name="Column13232" dataDxfId="3147"/>
    <tableColumn id="13238" name="Column13233" dataDxfId="3146"/>
    <tableColumn id="13239" name="Column13234" dataDxfId="3145"/>
    <tableColumn id="13240" name="Column13235" dataDxfId="3144"/>
    <tableColumn id="13241" name="Column13236" dataDxfId="3143"/>
    <tableColumn id="13242" name="Column13237" dataDxfId="3142"/>
    <tableColumn id="13243" name="Column13238" dataDxfId="3141"/>
    <tableColumn id="13244" name="Column13239" dataDxfId="3140"/>
    <tableColumn id="13245" name="Column13240" dataDxfId="3139"/>
    <tableColumn id="13246" name="Column13241" dataDxfId="3138"/>
    <tableColumn id="13247" name="Column13242" dataDxfId="3137"/>
    <tableColumn id="13248" name="Column13243" dataDxfId="3136"/>
    <tableColumn id="13249" name="Column13244" dataDxfId="3135"/>
    <tableColumn id="13250" name="Column13245" dataDxfId="3134"/>
    <tableColumn id="13251" name="Column13246" dataDxfId="3133"/>
    <tableColumn id="13252" name="Column13247" dataDxfId="3132"/>
    <tableColumn id="13253" name="Column13248" dataDxfId="3131"/>
    <tableColumn id="13254" name="Column13249" dataDxfId="3130"/>
    <tableColumn id="13255" name="Column13250" dataDxfId="3129"/>
    <tableColumn id="13256" name="Column13251" dataDxfId="3128"/>
    <tableColumn id="13257" name="Column13252" dataDxfId="3127"/>
    <tableColumn id="13258" name="Column13253" dataDxfId="3126"/>
    <tableColumn id="13259" name="Column13254" dataDxfId="3125"/>
    <tableColumn id="13260" name="Column13255" dataDxfId="3124"/>
    <tableColumn id="13261" name="Column13256" dataDxfId="3123"/>
    <tableColumn id="13262" name="Column13257" dataDxfId="3122"/>
    <tableColumn id="13263" name="Column13258" dataDxfId="3121"/>
    <tableColumn id="13264" name="Column13259" dataDxfId="3120"/>
    <tableColumn id="13265" name="Column13260" dataDxfId="3119"/>
    <tableColumn id="13266" name="Column13261" dataDxfId="3118"/>
    <tableColumn id="13267" name="Column13262" dataDxfId="3117"/>
    <tableColumn id="13268" name="Column13263" dataDxfId="3116"/>
    <tableColumn id="13269" name="Column13264" dataDxfId="3115"/>
    <tableColumn id="13270" name="Column13265" dataDxfId="3114"/>
    <tableColumn id="13271" name="Column13266" dataDxfId="3113"/>
    <tableColumn id="13272" name="Column13267" dataDxfId="3112"/>
    <tableColumn id="13273" name="Column13268" dataDxfId="3111"/>
    <tableColumn id="13274" name="Column13269" dataDxfId="3110"/>
    <tableColumn id="13275" name="Column13270" dataDxfId="3109"/>
    <tableColumn id="13276" name="Column13271" dataDxfId="3108"/>
    <tableColumn id="13277" name="Column13272" dataDxfId="3107"/>
    <tableColumn id="13278" name="Column13273" dataDxfId="3106"/>
    <tableColumn id="13279" name="Column13274" dataDxfId="3105"/>
    <tableColumn id="13280" name="Column13275" dataDxfId="3104"/>
    <tableColumn id="13281" name="Column13276" dataDxfId="3103"/>
    <tableColumn id="13282" name="Column13277" dataDxfId="3102"/>
    <tableColumn id="13283" name="Column13278" dataDxfId="3101"/>
    <tableColumn id="13284" name="Column13279" dataDxfId="3100"/>
    <tableColumn id="13285" name="Column13280" dataDxfId="3099"/>
    <tableColumn id="13286" name="Column13281" dataDxfId="3098"/>
    <tableColumn id="13287" name="Column13282" dataDxfId="3097"/>
    <tableColumn id="13288" name="Column13283" dataDxfId="3096"/>
    <tableColumn id="13289" name="Column13284" dataDxfId="3095"/>
    <tableColumn id="13290" name="Column13285" dataDxfId="3094"/>
    <tableColumn id="13291" name="Column13286" dataDxfId="3093"/>
    <tableColumn id="13292" name="Column13287" dataDxfId="3092"/>
    <tableColumn id="13293" name="Column13288" dataDxfId="3091"/>
    <tableColumn id="13294" name="Column13289" dataDxfId="3090"/>
    <tableColumn id="13295" name="Column13290" dataDxfId="3089"/>
    <tableColumn id="13296" name="Column13291" dataDxfId="3088"/>
    <tableColumn id="13297" name="Column13292" dataDxfId="3087"/>
    <tableColumn id="13298" name="Column13293" dataDxfId="3086"/>
    <tableColumn id="13299" name="Column13294" dataDxfId="3085"/>
    <tableColumn id="13300" name="Column13295" dataDxfId="3084"/>
    <tableColumn id="13301" name="Column13296" dataDxfId="3083"/>
    <tableColumn id="13302" name="Column13297" dataDxfId="3082"/>
    <tableColumn id="13303" name="Column13298" dataDxfId="3081"/>
    <tableColumn id="13304" name="Column13299" dataDxfId="3080"/>
    <tableColumn id="13305" name="Column13300" dataDxfId="3079"/>
    <tableColumn id="13306" name="Column13301" dataDxfId="3078"/>
    <tableColumn id="13307" name="Column13302" dataDxfId="3077"/>
    <tableColumn id="13308" name="Column13303" dataDxfId="3076"/>
    <tableColumn id="13309" name="Column13304" dataDxfId="3075"/>
    <tableColumn id="13310" name="Column13305" dataDxfId="3074"/>
    <tableColumn id="13311" name="Column13306" dataDxfId="3073"/>
    <tableColumn id="13312" name="Column13307" dataDxfId="3072"/>
    <tableColumn id="13313" name="Column13308" dataDxfId="3071"/>
    <tableColumn id="13314" name="Column13309" dataDxfId="3070"/>
    <tableColumn id="13315" name="Column13310" dataDxfId="3069"/>
    <tableColumn id="13316" name="Column13311" dataDxfId="3068"/>
    <tableColumn id="13317" name="Column13312" dataDxfId="3067"/>
    <tableColumn id="13318" name="Column13313" dataDxfId="3066"/>
    <tableColumn id="13319" name="Column13314" dataDxfId="3065"/>
    <tableColumn id="13320" name="Column13315" dataDxfId="3064"/>
    <tableColumn id="13321" name="Column13316" dataDxfId="3063"/>
    <tableColumn id="13322" name="Column13317" dataDxfId="3062"/>
    <tableColumn id="13323" name="Column13318" dataDxfId="3061"/>
    <tableColumn id="13324" name="Column13319" dataDxfId="3060"/>
    <tableColumn id="13325" name="Column13320" dataDxfId="3059"/>
    <tableColumn id="13326" name="Column13321" dataDxfId="3058"/>
    <tableColumn id="13327" name="Column13322" dataDxfId="3057"/>
    <tableColumn id="13328" name="Column13323" dataDxfId="3056"/>
    <tableColumn id="13329" name="Column13324" dataDxfId="3055"/>
    <tableColumn id="13330" name="Column13325" dataDxfId="3054"/>
    <tableColumn id="13331" name="Column13326" dataDxfId="3053"/>
    <tableColumn id="13332" name="Column13327" dataDxfId="3052"/>
    <tableColumn id="13333" name="Column13328" dataDxfId="3051"/>
    <tableColumn id="13334" name="Column13329" dataDxfId="3050"/>
    <tableColumn id="13335" name="Column13330" dataDxfId="3049"/>
    <tableColumn id="13336" name="Column13331" dataDxfId="3048"/>
    <tableColumn id="13337" name="Column13332" dataDxfId="3047"/>
    <tableColumn id="13338" name="Column13333" dataDxfId="3046"/>
    <tableColumn id="13339" name="Column13334" dataDxfId="3045"/>
    <tableColumn id="13340" name="Column13335" dataDxfId="3044"/>
    <tableColumn id="13341" name="Column13336" dataDxfId="3043"/>
    <tableColumn id="13342" name="Column13337" dataDxfId="3042"/>
    <tableColumn id="13343" name="Column13338" dataDxfId="3041"/>
    <tableColumn id="13344" name="Column13339" dataDxfId="3040"/>
    <tableColumn id="13345" name="Column13340" dataDxfId="3039"/>
    <tableColumn id="13346" name="Column13341" dataDxfId="3038"/>
    <tableColumn id="13347" name="Column13342" dataDxfId="3037"/>
    <tableColumn id="13348" name="Column13343" dataDxfId="3036"/>
    <tableColumn id="13349" name="Column13344" dataDxfId="3035"/>
    <tableColumn id="13350" name="Column13345" dataDxfId="3034"/>
    <tableColumn id="13351" name="Column13346" dataDxfId="3033"/>
    <tableColumn id="13352" name="Column13347" dataDxfId="3032"/>
    <tableColumn id="13353" name="Column13348" dataDxfId="3031"/>
    <tableColumn id="13354" name="Column13349" dataDxfId="3030"/>
    <tableColumn id="13355" name="Column13350" dataDxfId="3029"/>
    <tableColumn id="13356" name="Column13351" dataDxfId="3028"/>
    <tableColumn id="13357" name="Column13352" dataDxfId="3027"/>
    <tableColumn id="13358" name="Column13353" dataDxfId="3026"/>
    <tableColumn id="13359" name="Column13354" dataDxfId="3025"/>
    <tableColumn id="13360" name="Column13355" dataDxfId="3024"/>
    <tableColumn id="13361" name="Column13356" dataDxfId="3023"/>
    <tableColumn id="13362" name="Column13357" dataDxfId="3022"/>
    <tableColumn id="13363" name="Column13358" dataDxfId="3021"/>
    <tableColumn id="13364" name="Column13359" dataDxfId="3020"/>
    <tableColumn id="13365" name="Column13360" dataDxfId="3019"/>
    <tableColumn id="13366" name="Column13361" dataDxfId="3018"/>
    <tableColumn id="13367" name="Column13362" dataDxfId="3017"/>
    <tableColumn id="13368" name="Column13363" dataDxfId="3016"/>
    <tableColumn id="13369" name="Column13364" dataDxfId="3015"/>
    <tableColumn id="13370" name="Column13365" dataDxfId="3014"/>
    <tableColumn id="13371" name="Column13366" dataDxfId="3013"/>
    <tableColumn id="13372" name="Column13367" dataDxfId="3012"/>
    <tableColumn id="13373" name="Column13368" dataDxfId="3011"/>
    <tableColumn id="13374" name="Column13369" dataDxfId="3010"/>
    <tableColumn id="13375" name="Column13370" dataDxfId="3009"/>
    <tableColumn id="13376" name="Column13371" dataDxfId="3008"/>
    <tableColumn id="13377" name="Column13372" dataDxfId="3007"/>
    <tableColumn id="13378" name="Column13373" dataDxfId="3006"/>
    <tableColumn id="13379" name="Column13374" dataDxfId="3005"/>
    <tableColumn id="13380" name="Column13375" dataDxfId="3004"/>
    <tableColumn id="13381" name="Column13376" dataDxfId="3003"/>
    <tableColumn id="13382" name="Column13377" dataDxfId="3002"/>
    <tableColumn id="13383" name="Column13378" dataDxfId="3001"/>
    <tableColumn id="13384" name="Column13379" dataDxfId="3000"/>
    <tableColumn id="13385" name="Column13380" dataDxfId="2999"/>
    <tableColumn id="13386" name="Column13381" dataDxfId="2998"/>
    <tableColumn id="13387" name="Column13382" dataDxfId="2997"/>
    <tableColumn id="13388" name="Column13383" dataDxfId="2996"/>
    <tableColumn id="13389" name="Column13384" dataDxfId="2995"/>
    <tableColumn id="13390" name="Column13385" dataDxfId="2994"/>
    <tableColumn id="13391" name="Column13386" dataDxfId="2993"/>
    <tableColumn id="13392" name="Column13387" dataDxfId="2992"/>
    <tableColumn id="13393" name="Column13388" dataDxfId="2991"/>
    <tableColumn id="13394" name="Column13389" dataDxfId="2990"/>
    <tableColumn id="13395" name="Column13390" dataDxfId="2989"/>
    <tableColumn id="13396" name="Column13391" dataDxfId="2988"/>
    <tableColumn id="13397" name="Column13392" dataDxfId="2987"/>
    <tableColumn id="13398" name="Column13393" dataDxfId="2986"/>
    <tableColumn id="13399" name="Column13394" dataDxfId="2985"/>
    <tableColumn id="13400" name="Column13395" dataDxfId="2984"/>
    <tableColumn id="13401" name="Column13396" dataDxfId="2983"/>
    <tableColumn id="13402" name="Column13397" dataDxfId="2982"/>
    <tableColumn id="13403" name="Column13398" dataDxfId="2981"/>
    <tableColumn id="13404" name="Column13399" dataDxfId="2980"/>
    <tableColumn id="13405" name="Column13400" dataDxfId="2979"/>
    <tableColumn id="13406" name="Column13401" dataDxfId="2978"/>
    <tableColumn id="13407" name="Column13402" dataDxfId="2977"/>
    <tableColumn id="13408" name="Column13403" dataDxfId="2976"/>
    <tableColumn id="13409" name="Column13404" dataDxfId="2975"/>
    <tableColumn id="13410" name="Column13405" dataDxfId="2974"/>
    <tableColumn id="13411" name="Column13406" dataDxfId="2973"/>
    <tableColumn id="13412" name="Column13407" dataDxfId="2972"/>
    <tableColumn id="13413" name="Column13408" dataDxfId="2971"/>
    <tableColumn id="13414" name="Column13409" dataDxfId="2970"/>
    <tableColumn id="13415" name="Column13410" dataDxfId="2969"/>
    <tableColumn id="13416" name="Column13411" dataDxfId="2968"/>
    <tableColumn id="13417" name="Column13412" dataDxfId="2967"/>
    <tableColumn id="13418" name="Column13413" dataDxfId="2966"/>
    <tableColumn id="13419" name="Column13414" dataDxfId="2965"/>
    <tableColumn id="13420" name="Column13415" dataDxfId="2964"/>
    <tableColumn id="13421" name="Column13416" dataDxfId="2963"/>
    <tableColumn id="13422" name="Column13417" dataDxfId="2962"/>
    <tableColumn id="13423" name="Column13418" dataDxfId="2961"/>
    <tableColumn id="13424" name="Column13419" dataDxfId="2960"/>
    <tableColumn id="13425" name="Column13420" dataDxfId="2959"/>
    <tableColumn id="13426" name="Column13421" dataDxfId="2958"/>
    <tableColumn id="13427" name="Column13422" dataDxfId="2957"/>
    <tableColumn id="13428" name="Column13423" dataDxfId="2956"/>
    <tableColumn id="13429" name="Column13424" dataDxfId="2955"/>
    <tableColumn id="13430" name="Column13425" dataDxfId="2954"/>
    <tableColumn id="13431" name="Column13426" dataDxfId="2953"/>
    <tableColumn id="13432" name="Column13427" dataDxfId="2952"/>
    <tableColumn id="13433" name="Column13428" dataDxfId="2951"/>
    <tableColumn id="13434" name="Column13429" dataDxfId="2950"/>
    <tableColumn id="13435" name="Column13430" dataDxfId="2949"/>
    <tableColumn id="13436" name="Column13431" dataDxfId="2948"/>
    <tableColumn id="13437" name="Column13432" dataDxfId="2947"/>
    <tableColumn id="13438" name="Column13433" dataDxfId="2946"/>
    <tableColumn id="13439" name="Column13434" dataDxfId="2945"/>
    <tableColumn id="13440" name="Column13435" dataDxfId="2944"/>
    <tableColumn id="13441" name="Column13436" dataDxfId="2943"/>
    <tableColumn id="13442" name="Column13437" dataDxfId="2942"/>
    <tableColumn id="13443" name="Column13438" dataDxfId="2941"/>
    <tableColumn id="13444" name="Column13439" dataDxfId="2940"/>
    <tableColumn id="13445" name="Column13440" dataDxfId="2939"/>
    <tableColumn id="13446" name="Column13441" dataDxfId="2938"/>
    <tableColumn id="13447" name="Column13442" dataDxfId="2937"/>
    <tableColumn id="13448" name="Column13443" dataDxfId="2936"/>
    <tableColumn id="13449" name="Column13444" dataDxfId="2935"/>
    <tableColumn id="13450" name="Column13445" dataDxfId="2934"/>
    <tableColumn id="13451" name="Column13446" dataDxfId="2933"/>
    <tableColumn id="13452" name="Column13447" dataDxfId="2932"/>
    <tableColumn id="13453" name="Column13448" dataDxfId="2931"/>
    <tableColumn id="13454" name="Column13449" dataDxfId="2930"/>
    <tableColumn id="13455" name="Column13450" dataDxfId="2929"/>
    <tableColumn id="13456" name="Column13451" dataDxfId="2928"/>
    <tableColumn id="13457" name="Column13452" dataDxfId="2927"/>
    <tableColumn id="13458" name="Column13453" dataDxfId="2926"/>
    <tableColumn id="13459" name="Column13454" dataDxfId="2925"/>
    <tableColumn id="13460" name="Column13455" dataDxfId="2924"/>
    <tableColumn id="13461" name="Column13456" dataDxfId="2923"/>
    <tableColumn id="13462" name="Column13457" dataDxfId="2922"/>
    <tableColumn id="13463" name="Column13458" dataDxfId="2921"/>
    <tableColumn id="13464" name="Column13459" dataDxfId="2920"/>
    <tableColumn id="13465" name="Column13460" dataDxfId="2919"/>
    <tableColumn id="13466" name="Column13461" dataDxfId="2918"/>
    <tableColumn id="13467" name="Column13462" dataDxfId="2917"/>
    <tableColumn id="13468" name="Column13463" dataDxfId="2916"/>
    <tableColumn id="13469" name="Column13464" dataDxfId="2915"/>
    <tableColumn id="13470" name="Column13465" dataDxfId="2914"/>
    <tableColumn id="13471" name="Column13466" dataDxfId="2913"/>
    <tableColumn id="13472" name="Column13467" dataDxfId="2912"/>
    <tableColumn id="13473" name="Column13468" dataDxfId="2911"/>
    <tableColumn id="13474" name="Column13469" dataDxfId="2910"/>
    <tableColumn id="13475" name="Column13470" dataDxfId="2909"/>
    <tableColumn id="13476" name="Column13471" dataDxfId="2908"/>
    <tableColumn id="13477" name="Column13472" dataDxfId="2907"/>
    <tableColumn id="13478" name="Column13473" dataDxfId="2906"/>
    <tableColumn id="13479" name="Column13474" dataDxfId="2905"/>
    <tableColumn id="13480" name="Column13475" dataDxfId="2904"/>
    <tableColumn id="13481" name="Column13476" dataDxfId="2903"/>
    <tableColumn id="13482" name="Column13477" dataDxfId="2902"/>
    <tableColumn id="13483" name="Column13478" dataDxfId="2901"/>
    <tableColumn id="13484" name="Column13479" dataDxfId="2900"/>
    <tableColumn id="13485" name="Column13480" dataDxfId="2899"/>
    <tableColumn id="13486" name="Column13481" dataDxfId="2898"/>
    <tableColumn id="13487" name="Column13482" dataDxfId="2897"/>
    <tableColumn id="13488" name="Column13483" dataDxfId="2896"/>
    <tableColumn id="13489" name="Column13484" dataDxfId="2895"/>
    <tableColumn id="13490" name="Column13485" dataDxfId="2894"/>
    <tableColumn id="13491" name="Column13486" dataDxfId="2893"/>
    <tableColumn id="13492" name="Column13487" dataDxfId="2892"/>
    <tableColumn id="13493" name="Column13488" dataDxfId="2891"/>
    <tableColumn id="13494" name="Column13489" dataDxfId="2890"/>
    <tableColumn id="13495" name="Column13490" dataDxfId="2889"/>
    <tableColumn id="13496" name="Column13491" dataDxfId="2888"/>
    <tableColumn id="13497" name="Column13492" dataDxfId="2887"/>
    <tableColumn id="13498" name="Column13493" dataDxfId="2886"/>
    <tableColumn id="13499" name="Column13494" dataDxfId="2885"/>
    <tableColumn id="13500" name="Column13495" dataDxfId="2884"/>
    <tableColumn id="13501" name="Column13496" dataDxfId="2883"/>
    <tableColumn id="13502" name="Column13497" dataDxfId="2882"/>
    <tableColumn id="13503" name="Column13498" dataDxfId="2881"/>
    <tableColumn id="13504" name="Column13499" dataDxfId="2880"/>
    <tableColumn id="13505" name="Column13500" dataDxfId="2879"/>
    <tableColumn id="13506" name="Column13501" dataDxfId="2878"/>
    <tableColumn id="13507" name="Column13502" dataDxfId="2877"/>
    <tableColumn id="13508" name="Column13503" dataDxfId="2876"/>
    <tableColumn id="13509" name="Column13504" dataDxfId="2875"/>
    <tableColumn id="13510" name="Column13505" dataDxfId="2874"/>
    <tableColumn id="13511" name="Column13506" dataDxfId="2873"/>
    <tableColumn id="13512" name="Column13507" dataDxfId="2872"/>
    <tableColumn id="13513" name="Column13508" dataDxfId="2871"/>
    <tableColumn id="13514" name="Column13509" dataDxfId="2870"/>
    <tableColumn id="13515" name="Column13510" dataDxfId="2869"/>
    <tableColumn id="13516" name="Column13511" dataDxfId="2868"/>
    <tableColumn id="13517" name="Column13512" dataDxfId="2867"/>
    <tableColumn id="13518" name="Column13513" dataDxfId="2866"/>
    <tableColumn id="13519" name="Column13514" dataDxfId="2865"/>
    <tableColumn id="13520" name="Column13515" dataDxfId="2864"/>
    <tableColumn id="13521" name="Column13516" dataDxfId="2863"/>
    <tableColumn id="13522" name="Column13517" dataDxfId="2862"/>
    <tableColumn id="13523" name="Column13518" dataDxfId="2861"/>
    <tableColumn id="13524" name="Column13519" dataDxfId="2860"/>
    <tableColumn id="13525" name="Column13520" dataDxfId="2859"/>
    <tableColumn id="13526" name="Column13521" dataDxfId="2858"/>
    <tableColumn id="13527" name="Column13522" dataDxfId="2857"/>
    <tableColumn id="13528" name="Column13523" dataDxfId="2856"/>
    <tableColumn id="13529" name="Column13524" dataDxfId="2855"/>
    <tableColumn id="13530" name="Column13525" dataDxfId="2854"/>
    <tableColumn id="13531" name="Column13526" dataDxfId="2853"/>
    <tableColumn id="13532" name="Column13527" dataDxfId="2852"/>
    <tableColumn id="13533" name="Column13528" dataDxfId="2851"/>
    <tableColumn id="13534" name="Column13529" dataDxfId="2850"/>
    <tableColumn id="13535" name="Column13530" dataDxfId="2849"/>
    <tableColumn id="13536" name="Column13531" dataDxfId="2848"/>
    <tableColumn id="13537" name="Column13532" dataDxfId="2847"/>
    <tableColumn id="13538" name="Column13533" dataDxfId="2846"/>
    <tableColumn id="13539" name="Column13534" dataDxfId="2845"/>
    <tableColumn id="13540" name="Column13535" dataDxfId="2844"/>
    <tableColumn id="13541" name="Column13536" dataDxfId="2843"/>
    <tableColumn id="13542" name="Column13537" dataDxfId="2842"/>
    <tableColumn id="13543" name="Column13538" dataDxfId="2841"/>
    <tableColumn id="13544" name="Column13539" dataDxfId="2840"/>
    <tableColumn id="13545" name="Column13540" dataDxfId="2839"/>
    <tableColumn id="13546" name="Column13541" dataDxfId="2838"/>
    <tableColumn id="13547" name="Column13542" dataDxfId="2837"/>
    <tableColumn id="13548" name="Column13543" dataDxfId="2836"/>
    <tableColumn id="13549" name="Column13544" dataDxfId="2835"/>
    <tableColumn id="13550" name="Column13545" dataDxfId="2834"/>
    <tableColumn id="13551" name="Column13546" dataDxfId="2833"/>
    <tableColumn id="13552" name="Column13547" dataDxfId="2832"/>
    <tableColumn id="13553" name="Column13548" dataDxfId="2831"/>
    <tableColumn id="13554" name="Column13549" dataDxfId="2830"/>
    <tableColumn id="13555" name="Column13550" dataDxfId="2829"/>
    <tableColumn id="13556" name="Column13551" dataDxfId="2828"/>
    <tableColumn id="13557" name="Column13552" dataDxfId="2827"/>
    <tableColumn id="13558" name="Column13553" dataDxfId="2826"/>
    <tableColumn id="13559" name="Column13554" dataDxfId="2825"/>
    <tableColumn id="13560" name="Column13555" dataDxfId="2824"/>
    <tableColumn id="13561" name="Column13556" dataDxfId="2823"/>
    <tableColumn id="13562" name="Column13557" dataDxfId="2822"/>
    <tableColumn id="13563" name="Column13558" dataDxfId="2821"/>
    <tableColumn id="13564" name="Column13559" dataDxfId="2820"/>
    <tableColumn id="13565" name="Column13560" dataDxfId="2819"/>
    <tableColumn id="13566" name="Column13561" dataDxfId="2818"/>
    <tableColumn id="13567" name="Column13562" dataDxfId="2817"/>
    <tableColumn id="13568" name="Column13563" dataDxfId="2816"/>
    <tableColumn id="13569" name="Column13564" dataDxfId="2815"/>
    <tableColumn id="13570" name="Column13565" dataDxfId="2814"/>
    <tableColumn id="13571" name="Column13566" dataDxfId="2813"/>
    <tableColumn id="13572" name="Column13567" dataDxfId="2812"/>
    <tableColumn id="13573" name="Column13568" dataDxfId="2811"/>
    <tableColumn id="13574" name="Column13569" dataDxfId="2810"/>
    <tableColumn id="13575" name="Column13570" dataDxfId="2809"/>
    <tableColumn id="13576" name="Column13571" dataDxfId="2808"/>
    <tableColumn id="13577" name="Column13572" dataDxfId="2807"/>
    <tableColumn id="13578" name="Column13573" dataDxfId="2806"/>
    <tableColumn id="13579" name="Column13574" dataDxfId="2805"/>
    <tableColumn id="13580" name="Column13575" dataDxfId="2804"/>
    <tableColumn id="13581" name="Column13576" dataDxfId="2803"/>
    <tableColumn id="13582" name="Column13577" dataDxfId="2802"/>
    <tableColumn id="13583" name="Column13578" dataDxfId="2801"/>
    <tableColumn id="13584" name="Column13579" dataDxfId="2800"/>
    <tableColumn id="13585" name="Column13580" dataDxfId="2799"/>
    <tableColumn id="13586" name="Column13581" dataDxfId="2798"/>
    <tableColumn id="13587" name="Column13582" dataDxfId="2797"/>
    <tableColumn id="13588" name="Column13583" dataDxfId="2796"/>
    <tableColumn id="13589" name="Column13584" dataDxfId="2795"/>
    <tableColumn id="13590" name="Column13585" dataDxfId="2794"/>
    <tableColumn id="13591" name="Column13586" dataDxfId="2793"/>
    <tableColumn id="13592" name="Column13587" dataDxfId="2792"/>
    <tableColumn id="13593" name="Column13588" dataDxfId="2791"/>
    <tableColumn id="13594" name="Column13589" dataDxfId="2790"/>
    <tableColumn id="13595" name="Column13590" dataDxfId="2789"/>
    <tableColumn id="13596" name="Column13591" dataDxfId="2788"/>
    <tableColumn id="13597" name="Column13592" dataDxfId="2787"/>
    <tableColumn id="13598" name="Column13593" dataDxfId="2786"/>
    <tableColumn id="13599" name="Column13594" dataDxfId="2785"/>
    <tableColumn id="13600" name="Column13595" dataDxfId="2784"/>
    <tableColumn id="13601" name="Column13596" dataDxfId="2783"/>
    <tableColumn id="13602" name="Column13597" dataDxfId="2782"/>
    <tableColumn id="13603" name="Column13598" dataDxfId="2781"/>
    <tableColumn id="13604" name="Column13599" dataDxfId="2780"/>
    <tableColumn id="13605" name="Column13600" dataDxfId="2779"/>
    <tableColumn id="13606" name="Column13601" dataDxfId="2778"/>
    <tableColumn id="13607" name="Column13602" dataDxfId="2777"/>
    <tableColumn id="13608" name="Column13603" dataDxfId="2776"/>
    <tableColumn id="13609" name="Column13604" dataDxfId="2775"/>
    <tableColumn id="13610" name="Column13605" dataDxfId="2774"/>
    <tableColumn id="13611" name="Column13606" dataDxfId="2773"/>
    <tableColumn id="13612" name="Column13607" dataDxfId="2772"/>
    <tableColumn id="13613" name="Column13608" dataDxfId="2771"/>
    <tableColumn id="13614" name="Column13609" dataDxfId="2770"/>
    <tableColumn id="13615" name="Column13610" dataDxfId="2769"/>
    <tableColumn id="13616" name="Column13611" dataDxfId="2768"/>
    <tableColumn id="13617" name="Column13612" dataDxfId="2767"/>
    <tableColumn id="13618" name="Column13613" dataDxfId="2766"/>
    <tableColumn id="13619" name="Column13614" dataDxfId="2765"/>
    <tableColumn id="13620" name="Column13615" dataDxfId="2764"/>
    <tableColumn id="13621" name="Column13616" dataDxfId="2763"/>
    <tableColumn id="13622" name="Column13617" dataDxfId="2762"/>
    <tableColumn id="13623" name="Column13618" dataDxfId="2761"/>
    <tableColumn id="13624" name="Column13619" dataDxfId="2760"/>
    <tableColumn id="13625" name="Column13620" dataDxfId="2759"/>
    <tableColumn id="13626" name="Column13621" dataDxfId="2758"/>
    <tableColumn id="13627" name="Column13622" dataDxfId="2757"/>
    <tableColumn id="13628" name="Column13623" dataDxfId="2756"/>
    <tableColumn id="13629" name="Column13624" dataDxfId="2755"/>
    <tableColumn id="13630" name="Column13625" dataDxfId="2754"/>
    <tableColumn id="13631" name="Column13626" dataDxfId="2753"/>
    <tableColumn id="13632" name="Column13627" dataDxfId="2752"/>
    <tableColumn id="13633" name="Column13628" dataDxfId="2751"/>
    <tableColumn id="13634" name="Column13629" dataDxfId="2750"/>
    <tableColumn id="13635" name="Column13630" dataDxfId="2749"/>
    <tableColumn id="13636" name="Column13631" dataDxfId="2748"/>
    <tableColumn id="13637" name="Column13632" dataDxfId="2747"/>
    <tableColumn id="13638" name="Column13633" dataDxfId="2746"/>
    <tableColumn id="13639" name="Column13634" dataDxfId="2745"/>
    <tableColumn id="13640" name="Column13635" dataDxfId="2744"/>
    <tableColumn id="13641" name="Column13636" dataDxfId="2743"/>
    <tableColumn id="13642" name="Column13637" dataDxfId="2742"/>
    <tableColumn id="13643" name="Column13638" dataDxfId="2741"/>
    <tableColumn id="13644" name="Column13639" dataDxfId="2740"/>
    <tableColumn id="13645" name="Column13640" dataDxfId="2739"/>
    <tableColumn id="13646" name="Column13641" dataDxfId="2738"/>
    <tableColumn id="13647" name="Column13642" dataDxfId="2737"/>
    <tableColumn id="13648" name="Column13643" dataDxfId="2736"/>
    <tableColumn id="13649" name="Column13644" dataDxfId="2735"/>
    <tableColumn id="13650" name="Column13645" dataDxfId="2734"/>
    <tableColumn id="13651" name="Column13646" dataDxfId="2733"/>
    <tableColumn id="13652" name="Column13647" dataDxfId="2732"/>
    <tableColumn id="13653" name="Column13648" dataDxfId="2731"/>
    <tableColumn id="13654" name="Column13649" dataDxfId="2730"/>
    <tableColumn id="13655" name="Column13650" dataDxfId="2729"/>
    <tableColumn id="13656" name="Column13651" dataDxfId="2728"/>
    <tableColumn id="13657" name="Column13652" dataDxfId="2727"/>
    <tableColumn id="13658" name="Column13653" dataDxfId="2726"/>
    <tableColumn id="13659" name="Column13654" dataDxfId="2725"/>
    <tableColumn id="13660" name="Column13655" dataDxfId="2724"/>
    <tableColumn id="13661" name="Column13656" dataDxfId="2723"/>
    <tableColumn id="13662" name="Column13657" dataDxfId="2722"/>
    <tableColumn id="13663" name="Column13658" dataDxfId="2721"/>
    <tableColumn id="13664" name="Column13659" dataDxfId="2720"/>
    <tableColumn id="13665" name="Column13660" dataDxfId="2719"/>
    <tableColumn id="13666" name="Column13661" dataDxfId="2718"/>
    <tableColumn id="13667" name="Column13662" dataDxfId="2717"/>
    <tableColumn id="13668" name="Column13663" dataDxfId="2716"/>
    <tableColumn id="13669" name="Column13664" dataDxfId="2715"/>
    <tableColumn id="13670" name="Column13665" dataDxfId="2714"/>
    <tableColumn id="13671" name="Column13666" dataDxfId="2713"/>
    <tableColumn id="13672" name="Column13667" dataDxfId="2712"/>
    <tableColumn id="13673" name="Column13668" dataDxfId="2711"/>
    <tableColumn id="13674" name="Column13669" dataDxfId="2710"/>
    <tableColumn id="13675" name="Column13670" dataDxfId="2709"/>
    <tableColumn id="13676" name="Column13671" dataDxfId="2708"/>
    <tableColumn id="13677" name="Column13672" dataDxfId="2707"/>
    <tableColumn id="13678" name="Column13673" dataDxfId="2706"/>
    <tableColumn id="13679" name="Column13674" dataDxfId="2705"/>
    <tableColumn id="13680" name="Column13675" dataDxfId="2704"/>
    <tableColumn id="13681" name="Column13676" dataDxfId="2703"/>
    <tableColumn id="13682" name="Column13677" dataDxfId="2702"/>
    <tableColumn id="13683" name="Column13678" dataDxfId="2701"/>
    <tableColumn id="13684" name="Column13679" dataDxfId="2700"/>
    <tableColumn id="13685" name="Column13680" dataDxfId="2699"/>
    <tableColumn id="13686" name="Column13681" dataDxfId="2698"/>
    <tableColumn id="13687" name="Column13682" dataDxfId="2697"/>
    <tableColumn id="13688" name="Column13683" dataDxfId="2696"/>
    <tableColumn id="13689" name="Column13684" dataDxfId="2695"/>
    <tableColumn id="13690" name="Column13685" dataDxfId="2694"/>
    <tableColumn id="13691" name="Column13686" dataDxfId="2693"/>
    <tableColumn id="13692" name="Column13687" dataDxfId="2692"/>
    <tableColumn id="13693" name="Column13688" dataDxfId="2691"/>
    <tableColumn id="13694" name="Column13689" dataDxfId="2690"/>
    <tableColumn id="13695" name="Column13690" dataDxfId="2689"/>
    <tableColumn id="13696" name="Column13691" dataDxfId="2688"/>
    <tableColumn id="13697" name="Column13692" dataDxfId="2687"/>
    <tableColumn id="13698" name="Column13693" dataDxfId="2686"/>
    <tableColumn id="13699" name="Column13694" dataDxfId="2685"/>
    <tableColumn id="13700" name="Column13695" dataDxfId="2684"/>
    <tableColumn id="13701" name="Column13696" dataDxfId="2683"/>
    <tableColumn id="13702" name="Column13697" dataDxfId="2682"/>
    <tableColumn id="13703" name="Column13698" dataDxfId="2681"/>
    <tableColumn id="13704" name="Column13699" dataDxfId="2680"/>
    <tableColumn id="13705" name="Column13700" dataDxfId="2679"/>
    <tableColumn id="13706" name="Column13701" dataDxfId="2678"/>
    <tableColumn id="13707" name="Column13702" dataDxfId="2677"/>
    <tableColumn id="13708" name="Column13703" dataDxfId="2676"/>
    <tableColumn id="13709" name="Column13704" dataDxfId="2675"/>
    <tableColumn id="13710" name="Column13705" dataDxfId="2674"/>
    <tableColumn id="13711" name="Column13706" dataDxfId="2673"/>
    <tableColumn id="13712" name="Column13707" dataDxfId="2672"/>
    <tableColumn id="13713" name="Column13708" dataDxfId="2671"/>
    <tableColumn id="13714" name="Column13709" dataDxfId="2670"/>
    <tableColumn id="13715" name="Column13710" dataDxfId="2669"/>
    <tableColumn id="13716" name="Column13711" dataDxfId="2668"/>
    <tableColumn id="13717" name="Column13712" dataDxfId="2667"/>
    <tableColumn id="13718" name="Column13713" dataDxfId="2666"/>
    <tableColumn id="13719" name="Column13714" dataDxfId="2665"/>
    <tableColumn id="13720" name="Column13715" dataDxfId="2664"/>
    <tableColumn id="13721" name="Column13716" dataDxfId="2663"/>
    <tableColumn id="13722" name="Column13717" dataDxfId="2662"/>
    <tableColumn id="13723" name="Column13718" dataDxfId="2661"/>
    <tableColumn id="13724" name="Column13719" dataDxfId="2660"/>
    <tableColumn id="13725" name="Column13720" dataDxfId="2659"/>
    <tableColumn id="13726" name="Column13721" dataDxfId="2658"/>
    <tableColumn id="13727" name="Column13722" dataDxfId="2657"/>
    <tableColumn id="13728" name="Column13723" dataDxfId="2656"/>
    <tableColumn id="13729" name="Column13724" dataDxfId="2655"/>
    <tableColumn id="13730" name="Column13725" dataDxfId="2654"/>
    <tableColumn id="13731" name="Column13726" dataDxfId="2653"/>
    <tableColumn id="13732" name="Column13727" dataDxfId="2652"/>
    <tableColumn id="13733" name="Column13728" dataDxfId="2651"/>
    <tableColumn id="13734" name="Column13729" dataDxfId="2650"/>
    <tableColumn id="13735" name="Column13730" dataDxfId="2649"/>
    <tableColumn id="13736" name="Column13731" dataDxfId="2648"/>
    <tableColumn id="13737" name="Column13732" dataDxfId="2647"/>
    <tableColumn id="13738" name="Column13733" dataDxfId="2646"/>
    <tableColumn id="13739" name="Column13734" dataDxfId="2645"/>
    <tableColumn id="13740" name="Column13735" dataDxfId="2644"/>
    <tableColumn id="13741" name="Column13736" dataDxfId="2643"/>
    <tableColumn id="13742" name="Column13737" dataDxfId="2642"/>
    <tableColumn id="13743" name="Column13738" dataDxfId="2641"/>
    <tableColumn id="13744" name="Column13739" dataDxfId="2640"/>
    <tableColumn id="13745" name="Column13740" dataDxfId="2639"/>
    <tableColumn id="13746" name="Column13741" dataDxfId="2638"/>
    <tableColumn id="13747" name="Column13742" dataDxfId="2637"/>
    <tableColumn id="13748" name="Column13743" dataDxfId="2636"/>
    <tableColumn id="13749" name="Column13744" dataDxfId="2635"/>
    <tableColumn id="13750" name="Column13745" dataDxfId="2634"/>
    <tableColumn id="13751" name="Column13746" dataDxfId="2633"/>
    <tableColumn id="13752" name="Column13747" dataDxfId="2632"/>
    <tableColumn id="13753" name="Column13748" dataDxfId="2631"/>
    <tableColumn id="13754" name="Column13749" dataDxfId="2630"/>
    <tableColumn id="13755" name="Column13750" dataDxfId="2629"/>
    <tableColumn id="13756" name="Column13751" dataDxfId="2628"/>
    <tableColumn id="13757" name="Column13752" dataDxfId="2627"/>
    <tableColumn id="13758" name="Column13753" dataDxfId="2626"/>
    <tableColumn id="13759" name="Column13754" dataDxfId="2625"/>
    <tableColumn id="13760" name="Column13755" dataDxfId="2624"/>
    <tableColumn id="13761" name="Column13756" dataDxfId="2623"/>
    <tableColumn id="13762" name="Column13757" dataDxfId="2622"/>
    <tableColumn id="13763" name="Column13758" dataDxfId="2621"/>
    <tableColumn id="13764" name="Column13759" dataDxfId="2620"/>
    <tableColumn id="13765" name="Column13760" dataDxfId="2619"/>
    <tableColumn id="13766" name="Column13761" dataDxfId="2618"/>
    <tableColumn id="13767" name="Column13762" dataDxfId="2617"/>
    <tableColumn id="13768" name="Column13763" dataDxfId="2616"/>
    <tableColumn id="13769" name="Column13764" dataDxfId="2615"/>
    <tableColumn id="13770" name="Column13765" dataDxfId="2614"/>
    <tableColumn id="13771" name="Column13766" dataDxfId="2613"/>
    <tableColumn id="13772" name="Column13767" dataDxfId="2612"/>
    <tableColumn id="13773" name="Column13768" dataDxfId="2611"/>
    <tableColumn id="13774" name="Column13769" dataDxfId="2610"/>
    <tableColumn id="13775" name="Column13770" dataDxfId="2609"/>
    <tableColumn id="13776" name="Column13771" dataDxfId="2608"/>
    <tableColumn id="13777" name="Column13772" dataDxfId="2607"/>
    <tableColumn id="13778" name="Column13773" dataDxfId="2606"/>
    <tableColumn id="13779" name="Column13774" dataDxfId="2605"/>
    <tableColumn id="13780" name="Column13775" dataDxfId="2604"/>
    <tableColumn id="13781" name="Column13776" dataDxfId="2603"/>
    <tableColumn id="13782" name="Column13777" dataDxfId="2602"/>
    <tableColumn id="13783" name="Column13778" dataDxfId="2601"/>
    <tableColumn id="13784" name="Column13779" dataDxfId="2600"/>
    <tableColumn id="13785" name="Column13780" dataDxfId="2599"/>
    <tableColumn id="13786" name="Column13781" dataDxfId="2598"/>
    <tableColumn id="13787" name="Column13782" dataDxfId="2597"/>
    <tableColumn id="13788" name="Column13783" dataDxfId="2596"/>
    <tableColumn id="13789" name="Column13784" dataDxfId="2595"/>
    <tableColumn id="13790" name="Column13785" dataDxfId="2594"/>
    <tableColumn id="13791" name="Column13786" dataDxfId="2593"/>
    <tableColumn id="13792" name="Column13787" dataDxfId="2592"/>
    <tableColumn id="13793" name="Column13788" dataDxfId="2591"/>
    <tableColumn id="13794" name="Column13789" dataDxfId="2590"/>
    <tableColumn id="13795" name="Column13790" dataDxfId="2589"/>
    <tableColumn id="13796" name="Column13791" dataDxfId="2588"/>
    <tableColumn id="13797" name="Column13792" dataDxfId="2587"/>
    <tableColumn id="13798" name="Column13793" dataDxfId="2586"/>
    <tableColumn id="13799" name="Column13794" dataDxfId="2585"/>
    <tableColumn id="13800" name="Column13795" dataDxfId="2584"/>
    <tableColumn id="13801" name="Column13796" dataDxfId="2583"/>
    <tableColumn id="13802" name="Column13797" dataDxfId="2582"/>
    <tableColumn id="13803" name="Column13798" dataDxfId="2581"/>
    <tableColumn id="13804" name="Column13799" dataDxfId="2580"/>
    <tableColumn id="13805" name="Column13800" dataDxfId="2579"/>
    <tableColumn id="13806" name="Column13801" dataDxfId="2578"/>
    <tableColumn id="13807" name="Column13802" dataDxfId="2577"/>
    <tableColumn id="13808" name="Column13803" dataDxfId="2576"/>
    <tableColumn id="13809" name="Column13804" dataDxfId="2575"/>
    <tableColumn id="13810" name="Column13805" dataDxfId="2574"/>
    <tableColumn id="13811" name="Column13806" dataDxfId="2573"/>
    <tableColumn id="13812" name="Column13807" dataDxfId="2572"/>
    <tableColumn id="13813" name="Column13808" dataDxfId="2571"/>
    <tableColumn id="13814" name="Column13809" dataDxfId="2570"/>
    <tableColumn id="13815" name="Column13810" dataDxfId="2569"/>
    <tableColumn id="13816" name="Column13811" dataDxfId="2568"/>
    <tableColumn id="13817" name="Column13812" dataDxfId="2567"/>
    <tableColumn id="13818" name="Column13813" dataDxfId="2566"/>
    <tableColumn id="13819" name="Column13814" dataDxfId="2565"/>
    <tableColumn id="13820" name="Column13815" dataDxfId="2564"/>
    <tableColumn id="13821" name="Column13816" dataDxfId="2563"/>
    <tableColumn id="13822" name="Column13817" dataDxfId="2562"/>
    <tableColumn id="13823" name="Column13818" dataDxfId="2561"/>
    <tableColumn id="13824" name="Column13819" dataDxfId="2560"/>
    <tableColumn id="13825" name="Column13820" dataDxfId="2559"/>
    <tableColumn id="13826" name="Column13821" dataDxfId="2558"/>
    <tableColumn id="13827" name="Column13822" dataDxfId="2557"/>
    <tableColumn id="13828" name="Column13823" dataDxfId="2556"/>
    <tableColumn id="13829" name="Column13824" dataDxfId="2555"/>
    <tableColumn id="13830" name="Column13825" dataDxfId="2554"/>
    <tableColumn id="13831" name="Column13826" dataDxfId="2553"/>
    <tableColumn id="13832" name="Column13827" dataDxfId="2552"/>
    <tableColumn id="13833" name="Column13828" dataDxfId="2551"/>
    <tableColumn id="13834" name="Column13829" dataDxfId="2550"/>
    <tableColumn id="13835" name="Column13830" dataDxfId="2549"/>
    <tableColumn id="13836" name="Column13831" dataDxfId="2548"/>
    <tableColumn id="13837" name="Column13832" dataDxfId="2547"/>
    <tableColumn id="13838" name="Column13833" dataDxfId="2546"/>
    <tableColumn id="13839" name="Column13834" dataDxfId="2545"/>
    <tableColumn id="13840" name="Column13835" dataDxfId="2544"/>
    <tableColumn id="13841" name="Column13836" dataDxfId="2543"/>
    <tableColumn id="13842" name="Column13837" dataDxfId="2542"/>
    <tableColumn id="13843" name="Column13838" dataDxfId="2541"/>
    <tableColumn id="13844" name="Column13839" dataDxfId="2540"/>
    <tableColumn id="13845" name="Column13840" dataDxfId="2539"/>
    <tableColumn id="13846" name="Column13841" dataDxfId="2538"/>
    <tableColumn id="13847" name="Column13842" dataDxfId="2537"/>
    <tableColumn id="13848" name="Column13843" dataDxfId="2536"/>
    <tableColumn id="13849" name="Column13844" dataDxfId="2535"/>
    <tableColumn id="13850" name="Column13845" dataDxfId="2534"/>
    <tableColumn id="13851" name="Column13846" dataDxfId="2533"/>
    <tableColumn id="13852" name="Column13847" dataDxfId="2532"/>
    <tableColumn id="13853" name="Column13848" dataDxfId="2531"/>
    <tableColumn id="13854" name="Column13849" dataDxfId="2530"/>
    <tableColumn id="13855" name="Column13850" dataDxfId="2529"/>
    <tableColumn id="13856" name="Column13851" dataDxfId="2528"/>
    <tableColumn id="13857" name="Column13852" dataDxfId="2527"/>
    <tableColumn id="13858" name="Column13853" dataDxfId="2526"/>
    <tableColumn id="13859" name="Column13854" dataDxfId="2525"/>
    <tableColumn id="13860" name="Column13855" dataDxfId="2524"/>
    <tableColumn id="13861" name="Column13856" dataDxfId="2523"/>
    <tableColumn id="13862" name="Column13857" dataDxfId="2522"/>
    <tableColumn id="13863" name="Column13858" dataDxfId="2521"/>
    <tableColumn id="13864" name="Column13859" dataDxfId="2520"/>
    <tableColumn id="13865" name="Column13860" dataDxfId="2519"/>
    <tableColumn id="13866" name="Column13861" dataDxfId="2518"/>
    <tableColumn id="13867" name="Column13862" dataDxfId="2517"/>
    <tableColumn id="13868" name="Column13863" dataDxfId="2516"/>
    <tableColumn id="13869" name="Column13864" dataDxfId="2515"/>
    <tableColumn id="13870" name="Column13865" dataDxfId="2514"/>
    <tableColumn id="13871" name="Column13866" dataDxfId="2513"/>
    <tableColumn id="13872" name="Column13867" dataDxfId="2512"/>
    <tableColumn id="13873" name="Column13868" dataDxfId="2511"/>
    <tableColumn id="13874" name="Column13869" dataDxfId="2510"/>
    <tableColumn id="13875" name="Column13870" dataDxfId="2509"/>
    <tableColumn id="13876" name="Column13871" dataDxfId="2508"/>
    <tableColumn id="13877" name="Column13872" dataDxfId="2507"/>
    <tableColumn id="13878" name="Column13873" dataDxfId="2506"/>
    <tableColumn id="13879" name="Column13874" dataDxfId="2505"/>
    <tableColumn id="13880" name="Column13875" dataDxfId="2504"/>
    <tableColumn id="13881" name="Column13876" dataDxfId="2503"/>
    <tableColumn id="13882" name="Column13877" dataDxfId="2502"/>
    <tableColumn id="13883" name="Column13878" dataDxfId="2501"/>
    <tableColumn id="13884" name="Column13879" dataDxfId="2500"/>
    <tableColumn id="13885" name="Column13880" dataDxfId="2499"/>
    <tableColumn id="13886" name="Column13881" dataDxfId="2498"/>
    <tableColumn id="13887" name="Column13882" dataDxfId="2497"/>
    <tableColumn id="13888" name="Column13883" dataDxfId="2496"/>
    <tableColumn id="13889" name="Column13884" dataDxfId="2495"/>
    <tableColumn id="13890" name="Column13885" dataDxfId="2494"/>
    <tableColumn id="13891" name="Column13886" dataDxfId="2493"/>
    <tableColumn id="13892" name="Column13887" dataDxfId="2492"/>
    <tableColumn id="13893" name="Column13888" dataDxfId="2491"/>
    <tableColumn id="13894" name="Column13889" dataDxfId="2490"/>
    <tableColumn id="13895" name="Column13890" dataDxfId="2489"/>
    <tableColumn id="13896" name="Column13891" dataDxfId="2488"/>
    <tableColumn id="13897" name="Column13892" dataDxfId="2487"/>
    <tableColumn id="13898" name="Column13893" dataDxfId="2486"/>
    <tableColumn id="13899" name="Column13894" dataDxfId="2485"/>
    <tableColumn id="13900" name="Column13895" dataDxfId="2484"/>
    <tableColumn id="13901" name="Column13896" dataDxfId="2483"/>
    <tableColumn id="13902" name="Column13897" dataDxfId="2482"/>
    <tableColumn id="13903" name="Column13898" dataDxfId="2481"/>
    <tableColumn id="13904" name="Column13899" dataDxfId="2480"/>
    <tableColumn id="13905" name="Column13900" dataDxfId="2479"/>
    <tableColumn id="13906" name="Column13901" dataDxfId="2478"/>
    <tableColumn id="13907" name="Column13902" dataDxfId="2477"/>
    <tableColumn id="13908" name="Column13903" dataDxfId="2476"/>
    <tableColumn id="13909" name="Column13904" dataDxfId="2475"/>
    <tableColumn id="13910" name="Column13905" dataDxfId="2474"/>
    <tableColumn id="13911" name="Column13906" dataDxfId="2473"/>
    <tableColumn id="13912" name="Column13907" dataDxfId="2472"/>
    <tableColumn id="13913" name="Column13908" dataDxfId="2471"/>
    <tableColumn id="13914" name="Column13909" dataDxfId="2470"/>
    <tableColumn id="13915" name="Column13910" dataDxfId="2469"/>
    <tableColumn id="13916" name="Column13911" dataDxfId="2468"/>
    <tableColumn id="13917" name="Column13912" dataDxfId="2467"/>
    <tableColumn id="13918" name="Column13913" dataDxfId="2466"/>
    <tableColumn id="13919" name="Column13914" dataDxfId="2465"/>
    <tableColumn id="13920" name="Column13915" dataDxfId="2464"/>
    <tableColumn id="13921" name="Column13916" dataDxfId="2463"/>
    <tableColumn id="13922" name="Column13917" dataDxfId="2462"/>
    <tableColumn id="13923" name="Column13918" dataDxfId="2461"/>
    <tableColumn id="13924" name="Column13919" dataDxfId="2460"/>
    <tableColumn id="13925" name="Column13920" dataDxfId="2459"/>
    <tableColumn id="13926" name="Column13921" dataDxfId="2458"/>
    <tableColumn id="13927" name="Column13922" dataDxfId="2457"/>
    <tableColumn id="13928" name="Column13923" dataDxfId="2456"/>
    <tableColumn id="13929" name="Column13924" dataDxfId="2455"/>
    <tableColumn id="13930" name="Column13925" dataDxfId="2454"/>
    <tableColumn id="13931" name="Column13926" dataDxfId="2453"/>
    <tableColumn id="13932" name="Column13927" dataDxfId="2452"/>
    <tableColumn id="13933" name="Column13928" dataDxfId="2451"/>
    <tableColumn id="13934" name="Column13929" dataDxfId="2450"/>
    <tableColumn id="13935" name="Column13930" dataDxfId="2449"/>
    <tableColumn id="13936" name="Column13931" dataDxfId="2448"/>
    <tableColumn id="13937" name="Column13932" dataDxfId="2447"/>
    <tableColumn id="13938" name="Column13933" dataDxfId="2446"/>
    <tableColumn id="13939" name="Column13934" dataDxfId="2445"/>
    <tableColumn id="13940" name="Column13935" dataDxfId="2444"/>
    <tableColumn id="13941" name="Column13936" dataDxfId="2443"/>
    <tableColumn id="13942" name="Column13937" dataDxfId="2442"/>
    <tableColumn id="13943" name="Column13938" dataDxfId="2441"/>
    <tableColumn id="13944" name="Column13939" dataDxfId="2440"/>
    <tableColumn id="13945" name="Column13940" dataDxfId="2439"/>
    <tableColumn id="13946" name="Column13941" dataDxfId="2438"/>
    <tableColumn id="13947" name="Column13942" dataDxfId="2437"/>
    <tableColumn id="13948" name="Column13943" dataDxfId="2436"/>
    <tableColumn id="13949" name="Column13944" dataDxfId="2435"/>
    <tableColumn id="13950" name="Column13945" dataDxfId="2434"/>
    <tableColumn id="13951" name="Column13946" dataDxfId="2433"/>
    <tableColumn id="13952" name="Column13947" dataDxfId="2432"/>
    <tableColumn id="13953" name="Column13948" dataDxfId="2431"/>
    <tableColumn id="13954" name="Column13949" dataDxfId="2430"/>
    <tableColumn id="13955" name="Column13950" dataDxfId="2429"/>
    <tableColumn id="13956" name="Column13951" dataDxfId="2428"/>
    <tableColumn id="13957" name="Column13952" dataDxfId="2427"/>
    <tableColumn id="13958" name="Column13953" dataDxfId="2426"/>
    <tableColumn id="13959" name="Column13954" dataDxfId="2425"/>
    <tableColumn id="13960" name="Column13955" dataDxfId="2424"/>
    <tableColumn id="13961" name="Column13956" dataDxfId="2423"/>
    <tableColumn id="13962" name="Column13957" dataDxfId="2422"/>
    <tableColumn id="13963" name="Column13958" dataDxfId="2421"/>
    <tableColumn id="13964" name="Column13959" dataDxfId="2420"/>
    <tableColumn id="13965" name="Column13960" dataDxfId="2419"/>
    <tableColumn id="13966" name="Column13961" dataDxfId="2418"/>
    <tableColumn id="13967" name="Column13962" dataDxfId="2417"/>
    <tableColumn id="13968" name="Column13963" dataDxfId="2416"/>
    <tableColumn id="13969" name="Column13964" dataDxfId="2415"/>
    <tableColumn id="13970" name="Column13965" dataDxfId="2414"/>
    <tableColumn id="13971" name="Column13966" dataDxfId="2413"/>
    <tableColumn id="13972" name="Column13967" dataDxfId="2412"/>
    <tableColumn id="13973" name="Column13968" dataDxfId="2411"/>
    <tableColumn id="13974" name="Column13969" dataDxfId="2410"/>
    <tableColumn id="13975" name="Column13970" dataDxfId="2409"/>
    <tableColumn id="13976" name="Column13971" dataDxfId="2408"/>
    <tableColumn id="13977" name="Column13972" dataDxfId="2407"/>
    <tableColumn id="13978" name="Column13973" dataDxfId="2406"/>
    <tableColumn id="13979" name="Column13974" dataDxfId="2405"/>
    <tableColumn id="13980" name="Column13975" dataDxfId="2404"/>
    <tableColumn id="13981" name="Column13976" dataDxfId="2403"/>
    <tableColumn id="13982" name="Column13977" dataDxfId="2402"/>
    <tableColumn id="13983" name="Column13978" dataDxfId="2401"/>
    <tableColumn id="13984" name="Column13979" dataDxfId="2400"/>
    <tableColumn id="13985" name="Column13980" dataDxfId="2399"/>
    <tableColumn id="13986" name="Column13981" dataDxfId="2398"/>
    <tableColumn id="13987" name="Column13982" dataDxfId="2397"/>
    <tableColumn id="13988" name="Column13983" dataDxfId="2396"/>
    <tableColumn id="13989" name="Column13984" dataDxfId="2395"/>
    <tableColumn id="13990" name="Column13985" dataDxfId="2394"/>
    <tableColumn id="13991" name="Column13986" dataDxfId="2393"/>
    <tableColumn id="13992" name="Column13987" dataDxfId="2392"/>
    <tableColumn id="13993" name="Column13988" dataDxfId="2391"/>
    <tableColumn id="13994" name="Column13989" dataDxfId="2390"/>
    <tableColumn id="13995" name="Column13990" dataDxfId="2389"/>
    <tableColumn id="13996" name="Column13991" dataDxfId="2388"/>
    <tableColumn id="13997" name="Column13992" dataDxfId="2387"/>
    <tableColumn id="13998" name="Column13993" dataDxfId="2386"/>
    <tableColumn id="13999" name="Column13994" dataDxfId="2385"/>
    <tableColumn id="14000" name="Column13995" dataDxfId="2384"/>
    <tableColumn id="14001" name="Column13996" dataDxfId="2383"/>
    <tableColumn id="14002" name="Column13997" dataDxfId="2382"/>
    <tableColumn id="14003" name="Column13998" dataDxfId="2381"/>
    <tableColumn id="14004" name="Column13999" dataDxfId="2380"/>
    <tableColumn id="14005" name="Column14000" dataDxfId="2379"/>
    <tableColumn id="14006" name="Column14001" dataDxfId="2378"/>
    <tableColumn id="14007" name="Column14002" dataDxfId="2377"/>
    <tableColumn id="14008" name="Column14003" dataDxfId="2376"/>
    <tableColumn id="14009" name="Column14004" dataDxfId="2375"/>
    <tableColumn id="14010" name="Column14005" dataDxfId="2374"/>
    <tableColumn id="14011" name="Column14006" dataDxfId="2373"/>
    <tableColumn id="14012" name="Column14007" dataDxfId="2372"/>
    <tableColumn id="14013" name="Column14008" dataDxfId="2371"/>
    <tableColumn id="14014" name="Column14009" dataDxfId="2370"/>
    <tableColumn id="14015" name="Column14010" dataDxfId="2369"/>
    <tableColumn id="14016" name="Column14011" dataDxfId="2368"/>
    <tableColumn id="14017" name="Column14012" dataDxfId="2367"/>
    <tableColumn id="14018" name="Column14013" dataDxfId="2366"/>
    <tableColumn id="14019" name="Column14014" dataDxfId="2365"/>
    <tableColumn id="14020" name="Column14015" dataDxfId="2364"/>
    <tableColumn id="14021" name="Column14016" dataDxfId="2363"/>
    <tableColumn id="14022" name="Column14017" dataDxfId="2362"/>
    <tableColumn id="14023" name="Column14018" dataDxfId="2361"/>
    <tableColumn id="14024" name="Column14019" dataDxfId="2360"/>
    <tableColumn id="14025" name="Column14020" dataDxfId="2359"/>
    <tableColumn id="14026" name="Column14021" dataDxfId="2358"/>
    <tableColumn id="14027" name="Column14022" dataDxfId="2357"/>
    <tableColumn id="14028" name="Column14023" dataDxfId="2356"/>
    <tableColumn id="14029" name="Column14024" dataDxfId="2355"/>
    <tableColumn id="14030" name="Column14025" dataDxfId="2354"/>
    <tableColumn id="14031" name="Column14026" dataDxfId="2353"/>
    <tableColumn id="14032" name="Column14027" dataDxfId="2352"/>
    <tableColumn id="14033" name="Column14028" dataDxfId="2351"/>
    <tableColumn id="14034" name="Column14029" dataDxfId="2350"/>
    <tableColumn id="14035" name="Column14030" dataDxfId="2349"/>
    <tableColumn id="14036" name="Column14031" dataDxfId="2348"/>
    <tableColumn id="14037" name="Column14032" dataDxfId="2347"/>
    <tableColumn id="14038" name="Column14033" dataDxfId="2346"/>
    <tableColumn id="14039" name="Column14034" dataDxfId="2345"/>
    <tableColumn id="14040" name="Column14035" dataDxfId="2344"/>
    <tableColumn id="14041" name="Column14036" dataDxfId="2343"/>
    <tableColumn id="14042" name="Column14037" dataDxfId="2342"/>
    <tableColumn id="14043" name="Column14038" dataDxfId="2341"/>
    <tableColumn id="14044" name="Column14039" dataDxfId="2340"/>
    <tableColumn id="14045" name="Column14040" dataDxfId="2339"/>
    <tableColumn id="14046" name="Column14041" dataDxfId="2338"/>
    <tableColumn id="14047" name="Column14042" dataDxfId="2337"/>
    <tableColumn id="14048" name="Column14043" dataDxfId="2336"/>
    <tableColumn id="14049" name="Column14044" dataDxfId="2335"/>
    <tableColumn id="14050" name="Column14045" dataDxfId="2334"/>
    <tableColumn id="14051" name="Column14046" dataDxfId="2333"/>
    <tableColumn id="14052" name="Column14047" dataDxfId="2332"/>
    <tableColumn id="14053" name="Column14048" dataDxfId="2331"/>
    <tableColumn id="14054" name="Column14049" dataDxfId="2330"/>
    <tableColumn id="14055" name="Column14050" dataDxfId="2329"/>
    <tableColumn id="14056" name="Column14051" dataDxfId="2328"/>
    <tableColumn id="14057" name="Column14052" dataDxfId="2327"/>
    <tableColumn id="14058" name="Column14053" dataDxfId="2326"/>
    <tableColumn id="14059" name="Column14054" dataDxfId="2325"/>
    <tableColumn id="14060" name="Column14055" dataDxfId="2324"/>
    <tableColumn id="14061" name="Column14056" dataDxfId="2323"/>
    <tableColumn id="14062" name="Column14057" dataDxfId="2322"/>
    <tableColumn id="14063" name="Column14058" dataDxfId="2321"/>
    <tableColumn id="14064" name="Column14059" dataDxfId="2320"/>
    <tableColumn id="14065" name="Column14060" dataDxfId="2319"/>
    <tableColumn id="14066" name="Column14061" dataDxfId="2318"/>
    <tableColumn id="14067" name="Column14062" dataDxfId="2317"/>
    <tableColumn id="14068" name="Column14063" dataDxfId="2316"/>
    <tableColumn id="14069" name="Column14064" dataDxfId="2315"/>
    <tableColumn id="14070" name="Column14065" dataDxfId="2314"/>
    <tableColumn id="14071" name="Column14066" dataDxfId="2313"/>
    <tableColumn id="14072" name="Column14067" dataDxfId="2312"/>
    <tableColumn id="14073" name="Column14068" dataDxfId="2311"/>
    <tableColumn id="14074" name="Column14069" dataDxfId="2310"/>
    <tableColumn id="14075" name="Column14070" dataDxfId="2309"/>
    <tableColumn id="14076" name="Column14071" dataDxfId="2308"/>
    <tableColumn id="14077" name="Column14072" dataDxfId="2307"/>
    <tableColumn id="14078" name="Column14073" dataDxfId="2306"/>
    <tableColumn id="14079" name="Column14074" dataDxfId="2305"/>
    <tableColumn id="14080" name="Column14075" dataDxfId="2304"/>
    <tableColumn id="14081" name="Column14076" dataDxfId="2303"/>
    <tableColumn id="14082" name="Column14077" dataDxfId="2302"/>
    <tableColumn id="14083" name="Column14078" dataDxfId="2301"/>
    <tableColumn id="14084" name="Column14079" dataDxfId="2300"/>
    <tableColumn id="14085" name="Column14080" dataDxfId="2299"/>
    <tableColumn id="14086" name="Column14081" dataDxfId="2298"/>
    <tableColumn id="14087" name="Column14082" dataDxfId="2297"/>
    <tableColumn id="14088" name="Column14083" dataDxfId="2296"/>
    <tableColumn id="14089" name="Column14084" dataDxfId="2295"/>
    <tableColumn id="14090" name="Column14085" dataDxfId="2294"/>
    <tableColumn id="14091" name="Column14086" dataDxfId="2293"/>
    <tableColumn id="14092" name="Column14087" dataDxfId="2292"/>
    <tableColumn id="14093" name="Column14088" dataDxfId="2291"/>
    <tableColumn id="14094" name="Column14089" dataDxfId="2290"/>
    <tableColumn id="14095" name="Column14090" dataDxfId="2289"/>
    <tableColumn id="14096" name="Column14091" dataDxfId="2288"/>
    <tableColumn id="14097" name="Column14092" dataDxfId="2287"/>
    <tableColumn id="14098" name="Column14093" dataDxfId="2286"/>
    <tableColumn id="14099" name="Column14094" dataDxfId="2285"/>
    <tableColumn id="14100" name="Column14095" dataDxfId="2284"/>
    <tableColumn id="14101" name="Column14096" dataDxfId="2283"/>
    <tableColumn id="14102" name="Column14097" dataDxfId="2282"/>
    <tableColumn id="14103" name="Column14098" dataDxfId="2281"/>
    <tableColumn id="14104" name="Column14099" dataDxfId="2280"/>
    <tableColumn id="14105" name="Column14100" dataDxfId="2279"/>
    <tableColumn id="14106" name="Column14101" dataDxfId="2278"/>
    <tableColumn id="14107" name="Column14102" dataDxfId="2277"/>
    <tableColumn id="14108" name="Column14103" dataDxfId="2276"/>
    <tableColumn id="14109" name="Column14104" dataDxfId="2275"/>
    <tableColumn id="14110" name="Column14105" dataDxfId="2274"/>
    <tableColumn id="14111" name="Column14106" dataDxfId="2273"/>
    <tableColumn id="14112" name="Column14107" dataDxfId="2272"/>
    <tableColumn id="14113" name="Column14108" dataDxfId="2271"/>
    <tableColumn id="14114" name="Column14109" dataDxfId="2270"/>
    <tableColumn id="14115" name="Column14110" dataDxfId="2269"/>
    <tableColumn id="14116" name="Column14111" dataDxfId="2268"/>
    <tableColumn id="14117" name="Column14112" dataDxfId="2267"/>
    <tableColumn id="14118" name="Column14113" dataDxfId="2266"/>
    <tableColumn id="14119" name="Column14114" dataDxfId="2265"/>
    <tableColumn id="14120" name="Column14115" dataDxfId="2264"/>
    <tableColumn id="14121" name="Column14116" dataDxfId="2263"/>
    <tableColumn id="14122" name="Column14117" dataDxfId="2262"/>
    <tableColumn id="14123" name="Column14118" dataDxfId="2261"/>
    <tableColumn id="14124" name="Column14119" dataDxfId="2260"/>
    <tableColumn id="14125" name="Column14120" dataDxfId="2259"/>
    <tableColumn id="14126" name="Column14121" dataDxfId="2258"/>
    <tableColumn id="14127" name="Column14122" dataDxfId="2257"/>
    <tableColumn id="14128" name="Column14123" dataDxfId="2256"/>
    <tableColumn id="14129" name="Column14124" dataDxfId="2255"/>
    <tableColumn id="14130" name="Column14125" dataDxfId="2254"/>
    <tableColumn id="14131" name="Column14126" dataDxfId="2253"/>
    <tableColumn id="14132" name="Column14127" dataDxfId="2252"/>
    <tableColumn id="14133" name="Column14128" dataDxfId="2251"/>
    <tableColumn id="14134" name="Column14129" dataDxfId="2250"/>
    <tableColumn id="14135" name="Column14130" dataDxfId="2249"/>
    <tableColumn id="14136" name="Column14131" dataDxfId="2248"/>
    <tableColumn id="14137" name="Column14132" dataDxfId="2247"/>
    <tableColumn id="14138" name="Column14133" dataDxfId="2246"/>
    <tableColumn id="14139" name="Column14134" dataDxfId="2245"/>
    <tableColumn id="14140" name="Column14135" dataDxfId="2244"/>
    <tableColumn id="14141" name="Column14136" dataDxfId="2243"/>
    <tableColumn id="14142" name="Column14137" dataDxfId="2242"/>
    <tableColumn id="14143" name="Column14138" dataDxfId="2241"/>
    <tableColumn id="14144" name="Column14139" dataDxfId="2240"/>
    <tableColumn id="14145" name="Column14140" dataDxfId="2239"/>
    <tableColumn id="14146" name="Column14141" dataDxfId="2238"/>
    <tableColumn id="14147" name="Column14142" dataDxfId="2237"/>
    <tableColumn id="14148" name="Column14143" dataDxfId="2236"/>
    <tableColumn id="14149" name="Column14144" dataDxfId="2235"/>
    <tableColumn id="14150" name="Column14145" dataDxfId="2234"/>
    <tableColumn id="14151" name="Column14146" dataDxfId="2233"/>
    <tableColumn id="14152" name="Column14147" dataDxfId="2232"/>
    <tableColumn id="14153" name="Column14148" dataDxfId="2231"/>
    <tableColumn id="14154" name="Column14149" dataDxfId="2230"/>
    <tableColumn id="14155" name="Column14150" dataDxfId="2229"/>
    <tableColumn id="14156" name="Column14151" dataDxfId="2228"/>
    <tableColumn id="14157" name="Column14152" dataDxfId="2227"/>
    <tableColumn id="14158" name="Column14153" dataDxfId="2226"/>
    <tableColumn id="14159" name="Column14154" dataDxfId="2225"/>
    <tableColumn id="14160" name="Column14155" dataDxfId="2224"/>
    <tableColumn id="14161" name="Column14156" dataDxfId="2223"/>
    <tableColumn id="14162" name="Column14157" dataDxfId="2222"/>
    <tableColumn id="14163" name="Column14158" dataDxfId="2221"/>
    <tableColumn id="14164" name="Column14159" dataDxfId="2220"/>
    <tableColumn id="14165" name="Column14160" dataDxfId="2219"/>
    <tableColumn id="14166" name="Column14161" dataDxfId="2218"/>
    <tableColumn id="14167" name="Column14162" dataDxfId="2217"/>
    <tableColumn id="14168" name="Column14163" dataDxfId="2216"/>
    <tableColumn id="14169" name="Column14164" dataDxfId="2215"/>
    <tableColumn id="14170" name="Column14165" dataDxfId="2214"/>
    <tableColumn id="14171" name="Column14166" dataDxfId="2213"/>
    <tableColumn id="14172" name="Column14167" dataDxfId="2212"/>
    <tableColumn id="14173" name="Column14168" dataDxfId="2211"/>
    <tableColumn id="14174" name="Column14169" dataDxfId="2210"/>
    <tableColumn id="14175" name="Column14170" dataDxfId="2209"/>
    <tableColumn id="14176" name="Column14171" dataDxfId="2208"/>
    <tableColumn id="14177" name="Column14172" dataDxfId="2207"/>
    <tableColumn id="14178" name="Column14173" dataDxfId="2206"/>
    <tableColumn id="14179" name="Column14174" dataDxfId="2205"/>
    <tableColumn id="14180" name="Column14175" dataDxfId="2204"/>
    <tableColumn id="14181" name="Column14176" dataDxfId="2203"/>
    <tableColumn id="14182" name="Column14177" dataDxfId="2202"/>
    <tableColumn id="14183" name="Column14178" dataDxfId="2201"/>
    <tableColumn id="14184" name="Column14179" dataDxfId="2200"/>
    <tableColumn id="14185" name="Column14180" dataDxfId="2199"/>
    <tableColumn id="14186" name="Column14181" dataDxfId="2198"/>
    <tableColumn id="14187" name="Column14182" dataDxfId="2197"/>
    <tableColumn id="14188" name="Column14183" dataDxfId="2196"/>
    <tableColumn id="14189" name="Column14184" dataDxfId="2195"/>
    <tableColumn id="14190" name="Column14185" dataDxfId="2194"/>
    <tableColumn id="14191" name="Column14186" dataDxfId="2193"/>
    <tableColumn id="14192" name="Column14187" dataDxfId="2192"/>
    <tableColumn id="14193" name="Column14188" dataDxfId="2191"/>
    <tableColumn id="14194" name="Column14189" dataDxfId="2190"/>
    <tableColumn id="14195" name="Column14190" dataDxfId="2189"/>
    <tableColumn id="14196" name="Column14191" dataDxfId="2188"/>
    <tableColumn id="14197" name="Column14192" dataDxfId="2187"/>
    <tableColumn id="14198" name="Column14193" dataDxfId="2186"/>
    <tableColumn id="14199" name="Column14194" dataDxfId="2185"/>
    <tableColumn id="14200" name="Column14195" dataDxfId="2184"/>
    <tableColumn id="14201" name="Column14196" dataDxfId="2183"/>
    <tableColumn id="14202" name="Column14197" dataDxfId="2182"/>
    <tableColumn id="14203" name="Column14198" dataDxfId="2181"/>
    <tableColumn id="14204" name="Column14199" dataDxfId="2180"/>
    <tableColumn id="14205" name="Column14200" dataDxfId="2179"/>
    <tableColumn id="14206" name="Column14201" dataDxfId="2178"/>
    <tableColumn id="14207" name="Column14202" dataDxfId="2177"/>
    <tableColumn id="14208" name="Column14203" dataDxfId="2176"/>
    <tableColumn id="14209" name="Column14204" dataDxfId="2175"/>
    <tableColumn id="14210" name="Column14205" dataDxfId="2174"/>
    <tableColumn id="14211" name="Column14206" dataDxfId="2173"/>
    <tableColumn id="14212" name="Column14207" dataDxfId="2172"/>
    <tableColumn id="14213" name="Column14208" dataDxfId="2171"/>
    <tableColumn id="14214" name="Column14209" dataDxfId="2170"/>
    <tableColumn id="14215" name="Column14210" dataDxfId="2169"/>
    <tableColumn id="14216" name="Column14211" dataDxfId="2168"/>
    <tableColumn id="14217" name="Column14212" dataDxfId="2167"/>
    <tableColumn id="14218" name="Column14213" dataDxfId="2166"/>
    <tableColumn id="14219" name="Column14214" dataDxfId="2165"/>
    <tableColumn id="14220" name="Column14215" dataDxfId="2164"/>
    <tableColumn id="14221" name="Column14216" dataDxfId="2163"/>
    <tableColumn id="14222" name="Column14217" dataDxfId="2162"/>
    <tableColumn id="14223" name="Column14218" dataDxfId="2161"/>
    <tableColumn id="14224" name="Column14219" dataDxfId="2160"/>
    <tableColumn id="14225" name="Column14220" dataDxfId="2159"/>
    <tableColumn id="14226" name="Column14221" dataDxfId="2158"/>
    <tableColumn id="14227" name="Column14222" dataDxfId="2157"/>
    <tableColumn id="14228" name="Column14223" dataDxfId="2156"/>
    <tableColumn id="14229" name="Column14224" dataDxfId="2155"/>
    <tableColumn id="14230" name="Column14225" dataDxfId="2154"/>
    <tableColumn id="14231" name="Column14226" dataDxfId="2153"/>
    <tableColumn id="14232" name="Column14227" dataDxfId="2152"/>
    <tableColumn id="14233" name="Column14228" dataDxfId="2151"/>
    <tableColumn id="14234" name="Column14229" dataDxfId="2150"/>
    <tableColumn id="14235" name="Column14230" dataDxfId="2149"/>
    <tableColumn id="14236" name="Column14231" dataDxfId="2148"/>
    <tableColumn id="14237" name="Column14232" dataDxfId="2147"/>
    <tableColumn id="14238" name="Column14233" dataDxfId="2146"/>
    <tableColumn id="14239" name="Column14234" dataDxfId="2145"/>
    <tableColumn id="14240" name="Column14235" dataDxfId="2144"/>
    <tableColumn id="14241" name="Column14236" dataDxfId="2143"/>
    <tableColumn id="14242" name="Column14237" dataDxfId="2142"/>
    <tableColumn id="14243" name="Column14238" dataDxfId="2141"/>
    <tableColumn id="14244" name="Column14239" dataDxfId="2140"/>
    <tableColumn id="14245" name="Column14240" dataDxfId="2139"/>
    <tableColumn id="14246" name="Column14241" dataDxfId="2138"/>
    <tableColumn id="14247" name="Column14242" dataDxfId="2137"/>
    <tableColumn id="14248" name="Column14243" dataDxfId="2136"/>
    <tableColumn id="14249" name="Column14244" dataDxfId="2135"/>
    <tableColumn id="14250" name="Column14245" dataDxfId="2134"/>
    <tableColumn id="14251" name="Column14246" dataDxfId="2133"/>
    <tableColumn id="14252" name="Column14247" dataDxfId="2132"/>
    <tableColumn id="14253" name="Column14248" dataDxfId="2131"/>
    <tableColumn id="14254" name="Column14249" dataDxfId="2130"/>
    <tableColumn id="14255" name="Column14250" dataDxfId="2129"/>
    <tableColumn id="14256" name="Column14251" dataDxfId="2128"/>
    <tableColumn id="14257" name="Column14252" dataDxfId="2127"/>
    <tableColumn id="14258" name="Column14253" dataDxfId="2126"/>
    <tableColumn id="14259" name="Column14254" dataDxfId="2125"/>
    <tableColumn id="14260" name="Column14255" dataDxfId="2124"/>
    <tableColumn id="14261" name="Column14256" dataDxfId="2123"/>
    <tableColumn id="14262" name="Column14257" dataDxfId="2122"/>
    <tableColumn id="14263" name="Column14258" dataDxfId="2121"/>
    <tableColumn id="14264" name="Column14259" dataDxfId="2120"/>
    <tableColumn id="14265" name="Column14260" dataDxfId="2119"/>
    <tableColumn id="14266" name="Column14261" dataDxfId="2118"/>
    <tableColumn id="14267" name="Column14262" dataDxfId="2117"/>
    <tableColumn id="14268" name="Column14263" dataDxfId="2116"/>
    <tableColumn id="14269" name="Column14264" dataDxfId="2115"/>
    <tableColumn id="14270" name="Column14265" dataDxfId="2114"/>
    <tableColumn id="14271" name="Column14266" dataDxfId="2113"/>
    <tableColumn id="14272" name="Column14267" dataDxfId="2112"/>
    <tableColumn id="14273" name="Column14268" dataDxfId="2111"/>
    <tableColumn id="14274" name="Column14269" dataDxfId="2110"/>
    <tableColumn id="14275" name="Column14270" dataDxfId="2109"/>
    <tableColumn id="14276" name="Column14271" dataDxfId="2108"/>
    <tableColumn id="14277" name="Column14272" dataDxfId="2107"/>
    <tableColumn id="14278" name="Column14273" dataDxfId="2106"/>
    <tableColumn id="14279" name="Column14274" dataDxfId="2105"/>
    <tableColumn id="14280" name="Column14275" dataDxfId="2104"/>
    <tableColumn id="14281" name="Column14276" dataDxfId="2103"/>
    <tableColumn id="14282" name="Column14277" dataDxfId="2102"/>
    <tableColumn id="14283" name="Column14278" dataDxfId="2101"/>
    <tableColumn id="14284" name="Column14279" dataDxfId="2100"/>
    <tableColumn id="14285" name="Column14280" dataDxfId="2099"/>
    <tableColumn id="14286" name="Column14281" dataDxfId="2098"/>
    <tableColumn id="14287" name="Column14282" dataDxfId="2097"/>
    <tableColumn id="14288" name="Column14283" dataDxfId="2096"/>
    <tableColumn id="14289" name="Column14284" dataDxfId="2095"/>
    <tableColumn id="14290" name="Column14285" dataDxfId="2094"/>
    <tableColumn id="14291" name="Column14286" dataDxfId="2093"/>
    <tableColumn id="14292" name="Column14287" dataDxfId="2092"/>
    <tableColumn id="14293" name="Column14288" dataDxfId="2091"/>
    <tableColumn id="14294" name="Column14289" dataDxfId="2090"/>
    <tableColumn id="14295" name="Column14290" dataDxfId="2089"/>
    <tableColumn id="14296" name="Column14291" dataDxfId="2088"/>
    <tableColumn id="14297" name="Column14292" dataDxfId="2087"/>
    <tableColumn id="14298" name="Column14293" dataDxfId="2086"/>
    <tableColumn id="14299" name="Column14294" dataDxfId="2085"/>
    <tableColumn id="14300" name="Column14295" dataDxfId="2084"/>
    <tableColumn id="14301" name="Column14296" dataDxfId="2083"/>
    <tableColumn id="14302" name="Column14297" dataDxfId="2082"/>
    <tableColumn id="14303" name="Column14298" dataDxfId="2081"/>
    <tableColumn id="14304" name="Column14299" dataDxfId="2080"/>
    <tableColumn id="14305" name="Column14300" dataDxfId="2079"/>
    <tableColumn id="14306" name="Column14301" dataDxfId="2078"/>
    <tableColumn id="14307" name="Column14302" dataDxfId="2077"/>
    <tableColumn id="14308" name="Column14303" dataDxfId="2076"/>
    <tableColumn id="14309" name="Column14304" dataDxfId="2075"/>
    <tableColumn id="14310" name="Column14305" dataDxfId="2074"/>
    <tableColumn id="14311" name="Column14306" dataDxfId="2073"/>
    <tableColumn id="14312" name="Column14307" dataDxfId="2072"/>
    <tableColumn id="14313" name="Column14308" dataDxfId="2071"/>
    <tableColumn id="14314" name="Column14309" dataDxfId="2070"/>
    <tableColumn id="14315" name="Column14310" dataDxfId="2069"/>
    <tableColumn id="14316" name="Column14311" dataDxfId="2068"/>
    <tableColumn id="14317" name="Column14312" dataDxfId="2067"/>
    <tableColumn id="14318" name="Column14313" dataDxfId="2066"/>
    <tableColumn id="14319" name="Column14314" dataDxfId="2065"/>
    <tableColumn id="14320" name="Column14315" dataDxfId="2064"/>
    <tableColumn id="14321" name="Column14316" dataDxfId="2063"/>
    <tableColumn id="14322" name="Column14317" dataDxfId="2062"/>
    <tableColumn id="14323" name="Column14318" dataDxfId="2061"/>
    <tableColumn id="14324" name="Column14319" dataDxfId="2060"/>
    <tableColumn id="14325" name="Column14320" dataDxfId="2059"/>
    <tableColumn id="14326" name="Column14321" dataDxfId="2058"/>
    <tableColumn id="14327" name="Column14322" dataDxfId="2057"/>
    <tableColumn id="14328" name="Column14323" dataDxfId="2056"/>
    <tableColumn id="14329" name="Column14324" dataDxfId="2055"/>
    <tableColumn id="14330" name="Column14325" dataDxfId="2054"/>
    <tableColumn id="14331" name="Column14326" dataDxfId="2053"/>
    <tableColumn id="14332" name="Column14327" dataDxfId="2052"/>
    <tableColumn id="14333" name="Column14328" dataDxfId="2051"/>
    <tableColumn id="14334" name="Column14329" dataDxfId="2050"/>
    <tableColumn id="14335" name="Column14330" dataDxfId="2049"/>
    <tableColumn id="14336" name="Column14331" dataDxfId="2048"/>
    <tableColumn id="14337" name="Column14332" dataDxfId="2047"/>
    <tableColumn id="14338" name="Column14333" dataDxfId="2046"/>
    <tableColumn id="14339" name="Column14334" dataDxfId="2045"/>
    <tableColumn id="14340" name="Column14335" dataDxfId="2044"/>
    <tableColumn id="14341" name="Column14336" dataDxfId="2043"/>
    <tableColumn id="14342" name="Column14337" dataDxfId="2042"/>
    <tableColumn id="14343" name="Column14338" dataDxfId="2041"/>
    <tableColumn id="14344" name="Column14339" dataDxfId="2040"/>
    <tableColumn id="14345" name="Column14340" dataDxfId="2039"/>
    <tableColumn id="14346" name="Column14341" dataDxfId="2038"/>
    <tableColumn id="14347" name="Column14342" dataDxfId="2037"/>
    <tableColumn id="14348" name="Column14343" dataDxfId="2036"/>
    <tableColumn id="14349" name="Column14344" dataDxfId="2035"/>
    <tableColumn id="14350" name="Column14345" dataDxfId="2034"/>
    <tableColumn id="14351" name="Column14346" dataDxfId="2033"/>
    <tableColumn id="14352" name="Column14347" dataDxfId="2032"/>
    <tableColumn id="14353" name="Column14348" dataDxfId="2031"/>
    <tableColumn id="14354" name="Column14349" dataDxfId="2030"/>
    <tableColumn id="14355" name="Column14350" dataDxfId="2029"/>
    <tableColumn id="14356" name="Column14351" dataDxfId="2028"/>
    <tableColumn id="14357" name="Column14352" dataDxfId="2027"/>
    <tableColumn id="14358" name="Column14353" dataDxfId="2026"/>
    <tableColumn id="14359" name="Column14354" dataDxfId="2025"/>
    <tableColumn id="14360" name="Column14355" dataDxfId="2024"/>
    <tableColumn id="14361" name="Column14356" dataDxfId="2023"/>
    <tableColumn id="14362" name="Column14357" dataDxfId="2022"/>
    <tableColumn id="14363" name="Column14358" dataDxfId="2021"/>
    <tableColumn id="14364" name="Column14359" dataDxfId="2020"/>
    <tableColumn id="14365" name="Column14360" dataDxfId="2019"/>
    <tableColumn id="14366" name="Column14361" dataDxfId="2018"/>
    <tableColumn id="14367" name="Column14362" dataDxfId="2017"/>
    <tableColumn id="14368" name="Column14363" dataDxfId="2016"/>
    <tableColumn id="14369" name="Column14364" dataDxfId="2015"/>
    <tableColumn id="14370" name="Column14365" dataDxfId="2014"/>
    <tableColumn id="14371" name="Column14366" dataDxfId="2013"/>
    <tableColumn id="14372" name="Column14367" dataDxfId="2012"/>
    <tableColumn id="14373" name="Column14368" dataDxfId="2011"/>
    <tableColumn id="14374" name="Column14369" dataDxfId="2010"/>
    <tableColumn id="14375" name="Column14370" dataDxfId="2009"/>
    <tableColumn id="14376" name="Column14371" dataDxfId="2008"/>
    <tableColumn id="14377" name="Column14372" dataDxfId="2007"/>
    <tableColumn id="14378" name="Column14373" dataDxfId="2006"/>
    <tableColumn id="14379" name="Column14374" dataDxfId="2005"/>
    <tableColumn id="14380" name="Column14375" dataDxfId="2004"/>
    <tableColumn id="14381" name="Column14376" dataDxfId="2003"/>
    <tableColumn id="14382" name="Column14377" dataDxfId="2002"/>
    <tableColumn id="14383" name="Column14378" dataDxfId="2001"/>
    <tableColumn id="14384" name="Column14379" dataDxfId="2000"/>
    <tableColumn id="14385" name="Column14380" dataDxfId="1999"/>
    <tableColumn id="14386" name="Column14381" dataDxfId="1998"/>
    <tableColumn id="14387" name="Column14382" dataDxfId="1997"/>
    <tableColumn id="14388" name="Column14383" dataDxfId="1996"/>
    <tableColumn id="14389" name="Column14384" dataDxfId="1995"/>
    <tableColumn id="14390" name="Column14385" dataDxfId="1994"/>
    <tableColumn id="14391" name="Column14386" dataDxfId="1993"/>
    <tableColumn id="14392" name="Column14387" dataDxfId="1992"/>
    <tableColumn id="14393" name="Column14388" dataDxfId="1991"/>
    <tableColumn id="14394" name="Column14389" dataDxfId="1990"/>
    <tableColumn id="14395" name="Column14390" dataDxfId="1989"/>
    <tableColumn id="14396" name="Column14391" dataDxfId="1988"/>
    <tableColumn id="14397" name="Column14392" dataDxfId="1987"/>
    <tableColumn id="14398" name="Column14393" dataDxfId="1986"/>
    <tableColumn id="14399" name="Column14394" dataDxfId="1985"/>
    <tableColumn id="14400" name="Column14395" dataDxfId="1984"/>
    <tableColumn id="14401" name="Column14396" dataDxfId="1983"/>
    <tableColumn id="14402" name="Column14397" dataDxfId="1982"/>
    <tableColumn id="14403" name="Column14398" dataDxfId="1981"/>
    <tableColumn id="14404" name="Column14399" dataDxfId="1980"/>
    <tableColumn id="14405" name="Column14400" dataDxfId="1979"/>
    <tableColumn id="14406" name="Column14401" dataDxfId="1978"/>
    <tableColumn id="14407" name="Column14402" dataDxfId="1977"/>
    <tableColumn id="14408" name="Column14403" dataDxfId="1976"/>
    <tableColumn id="14409" name="Column14404" dataDxfId="1975"/>
    <tableColumn id="14410" name="Column14405" dataDxfId="1974"/>
    <tableColumn id="14411" name="Column14406" dataDxfId="1973"/>
    <tableColumn id="14412" name="Column14407" dataDxfId="1972"/>
    <tableColumn id="14413" name="Column14408" dataDxfId="1971"/>
    <tableColumn id="14414" name="Column14409" dataDxfId="1970"/>
    <tableColumn id="14415" name="Column14410" dataDxfId="1969"/>
    <tableColumn id="14416" name="Column14411" dataDxfId="1968"/>
    <tableColumn id="14417" name="Column14412" dataDxfId="1967"/>
    <tableColumn id="14418" name="Column14413" dataDxfId="1966"/>
    <tableColumn id="14419" name="Column14414" dataDxfId="1965"/>
    <tableColumn id="14420" name="Column14415" dataDxfId="1964"/>
    <tableColumn id="14421" name="Column14416" dataDxfId="1963"/>
    <tableColumn id="14422" name="Column14417" dataDxfId="1962"/>
    <tableColumn id="14423" name="Column14418" dataDxfId="1961"/>
    <tableColumn id="14424" name="Column14419" dataDxfId="1960"/>
    <tableColumn id="14425" name="Column14420" dataDxfId="1959"/>
    <tableColumn id="14426" name="Column14421" dataDxfId="1958"/>
    <tableColumn id="14427" name="Column14422" dataDxfId="1957"/>
    <tableColumn id="14428" name="Column14423" dataDxfId="1956"/>
    <tableColumn id="14429" name="Column14424" dataDxfId="1955"/>
    <tableColumn id="14430" name="Column14425" dataDxfId="1954"/>
    <tableColumn id="14431" name="Column14426" dataDxfId="1953"/>
    <tableColumn id="14432" name="Column14427" dataDxfId="1952"/>
    <tableColumn id="14433" name="Column14428" dataDxfId="1951"/>
    <tableColumn id="14434" name="Column14429" dataDxfId="1950"/>
    <tableColumn id="14435" name="Column14430" dataDxfId="1949"/>
    <tableColumn id="14436" name="Column14431" dataDxfId="1948"/>
    <tableColumn id="14437" name="Column14432" dataDxfId="1947"/>
    <tableColumn id="14438" name="Column14433" dataDxfId="1946"/>
    <tableColumn id="14439" name="Column14434" dataDxfId="1945"/>
    <tableColumn id="14440" name="Column14435" dataDxfId="1944"/>
    <tableColumn id="14441" name="Column14436" dataDxfId="1943"/>
    <tableColumn id="14442" name="Column14437" dataDxfId="1942"/>
    <tableColumn id="14443" name="Column14438" dataDxfId="1941"/>
    <tableColumn id="14444" name="Column14439" dataDxfId="1940"/>
    <tableColumn id="14445" name="Column14440" dataDxfId="1939"/>
    <tableColumn id="14446" name="Column14441" dataDxfId="1938"/>
    <tableColumn id="14447" name="Column14442" dataDxfId="1937"/>
    <tableColumn id="14448" name="Column14443" dataDxfId="1936"/>
    <tableColumn id="14449" name="Column14444" dataDxfId="1935"/>
    <tableColumn id="14450" name="Column14445" dataDxfId="1934"/>
    <tableColumn id="14451" name="Column14446" dataDxfId="1933"/>
    <tableColumn id="14452" name="Column14447" dataDxfId="1932"/>
    <tableColumn id="14453" name="Column14448" dataDxfId="1931"/>
    <tableColumn id="14454" name="Column14449" dataDxfId="1930"/>
    <tableColumn id="14455" name="Column14450" dataDxfId="1929"/>
    <tableColumn id="14456" name="Column14451" dataDxfId="1928"/>
    <tableColumn id="14457" name="Column14452" dataDxfId="1927"/>
    <tableColumn id="14458" name="Column14453" dataDxfId="1926"/>
    <tableColumn id="14459" name="Column14454" dataDxfId="1925"/>
    <tableColumn id="14460" name="Column14455" dataDxfId="1924"/>
    <tableColumn id="14461" name="Column14456" dataDxfId="1923"/>
    <tableColumn id="14462" name="Column14457" dataDxfId="1922"/>
    <tableColumn id="14463" name="Column14458" dataDxfId="1921"/>
    <tableColumn id="14464" name="Column14459" dataDxfId="1920"/>
    <tableColumn id="14465" name="Column14460" dataDxfId="1919"/>
    <tableColumn id="14466" name="Column14461" dataDxfId="1918"/>
    <tableColumn id="14467" name="Column14462" dataDxfId="1917"/>
    <tableColumn id="14468" name="Column14463" dataDxfId="1916"/>
    <tableColumn id="14469" name="Column14464" dataDxfId="1915"/>
    <tableColumn id="14470" name="Column14465" dataDxfId="1914"/>
    <tableColumn id="14471" name="Column14466" dataDxfId="1913"/>
    <tableColumn id="14472" name="Column14467" dataDxfId="1912"/>
    <tableColumn id="14473" name="Column14468" dataDxfId="1911"/>
    <tableColumn id="14474" name="Column14469" dataDxfId="1910"/>
    <tableColumn id="14475" name="Column14470" dataDxfId="1909"/>
    <tableColumn id="14476" name="Column14471" dataDxfId="1908"/>
    <tableColumn id="14477" name="Column14472" dataDxfId="1907"/>
    <tableColumn id="14478" name="Column14473" dataDxfId="1906"/>
    <tableColumn id="14479" name="Column14474" dataDxfId="1905"/>
    <tableColumn id="14480" name="Column14475" dataDxfId="1904"/>
    <tableColumn id="14481" name="Column14476" dataDxfId="1903"/>
    <tableColumn id="14482" name="Column14477" dataDxfId="1902"/>
    <tableColumn id="14483" name="Column14478" dataDxfId="1901"/>
    <tableColumn id="14484" name="Column14479" dataDxfId="1900"/>
    <tableColumn id="14485" name="Column14480" dataDxfId="1899"/>
    <tableColumn id="14486" name="Column14481" dataDxfId="1898"/>
    <tableColumn id="14487" name="Column14482" dataDxfId="1897"/>
    <tableColumn id="14488" name="Column14483" dataDxfId="1896"/>
    <tableColumn id="14489" name="Column14484" dataDxfId="1895"/>
    <tableColumn id="14490" name="Column14485" dataDxfId="1894"/>
    <tableColumn id="14491" name="Column14486" dataDxfId="1893"/>
    <tableColumn id="14492" name="Column14487" dataDxfId="1892"/>
    <tableColumn id="14493" name="Column14488" dataDxfId="1891"/>
    <tableColumn id="14494" name="Column14489" dataDxfId="1890"/>
    <tableColumn id="14495" name="Column14490" dataDxfId="1889"/>
    <tableColumn id="14496" name="Column14491" dataDxfId="1888"/>
    <tableColumn id="14497" name="Column14492" dataDxfId="1887"/>
    <tableColumn id="14498" name="Column14493" dataDxfId="1886"/>
    <tableColumn id="14499" name="Column14494" dataDxfId="1885"/>
    <tableColumn id="14500" name="Column14495" dataDxfId="1884"/>
    <tableColumn id="14501" name="Column14496" dataDxfId="1883"/>
    <tableColumn id="14502" name="Column14497" dataDxfId="1882"/>
    <tableColumn id="14503" name="Column14498" dataDxfId="1881"/>
    <tableColumn id="14504" name="Column14499" dataDxfId="1880"/>
    <tableColumn id="14505" name="Column14500" dataDxfId="1879"/>
    <tableColumn id="14506" name="Column14501" dataDxfId="1878"/>
    <tableColumn id="14507" name="Column14502" dataDxfId="1877"/>
    <tableColumn id="14508" name="Column14503" dataDxfId="1876"/>
    <tableColumn id="14509" name="Column14504" dataDxfId="1875"/>
    <tableColumn id="14510" name="Column14505" dataDxfId="1874"/>
    <tableColumn id="14511" name="Column14506" dataDxfId="1873"/>
    <tableColumn id="14512" name="Column14507" dataDxfId="1872"/>
    <tableColumn id="14513" name="Column14508" dataDxfId="1871"/>
    <tableColumn id="14514" name="Column14509" dataDxfId="1870"/>
    <tableColumn id="14515" name="Column14510" dataDxfId="1869"/>
    <tableColumn id="14516" name="Column14511" dataDxfId="1868"/>
    <tableColumn id="14517" name="Column14512" dataDxfId="1867"/>
    <tableColumn id="14518" name="Column14513" dataDxfId="1866"/>
    <tableColumn id="14519" name="Column14514" dataDxfId="1865"/>
    <tableColumn id="14520" name="Column14515" dataDxfId="1864"/>
    <tableColumn id="14521" name="Column14516" dataDxfId="1863"/>
    <tableColumn id="14522" name="Column14517" dataDxfId="1862"/>
    <tableColumn id="14523" name="Column14518" dataDxfId="1861"/>
    <tableColumn id="14524" name="Column14519" dataDxfId="1860"/>
    <tableColumn id="14525" name="Column14520" dataDxfId="1859"/>
    <tableColumn id="14526" name="Column14521" dataDxfId="1858"/>
    <tableColumn id="14527" name="Column14522" dataDxfId="1857"/>
    <tableColumn id="14528" name="Column14523" dataDxfId="1856"/>
    <tableColumn id="14529" name="Column14524" dataDxfId="1855"/>
    <tableColumn id="14530" name="Column14525" dataDxfId="1854"/>
    <tableColumn id="14531" name="Column14526" dataDxfId="1853"/>
    <tableColumn id="14532" name="Column14527" dataDxfId="1852"/>
    <tableColumn id="14533" name="Column14528" dataDxfId="1851"/>
    <tableColumn id="14534" name="Column14529" dataDxfId="1850"/>
    <tableColumn id="14535" name="Column14530" dataDxfId="1849"/>
    <tableColumn id="14536" name="Column14531" dataDxfId="1848"/>
    <tableColumn id="14537" name="Column14532" dataDxfId="1847"/>
    <tableColumn id="14538" name="Column14533" dataDxfId="1846"/>
    <tableColumn id="14539" name="Column14534" dataDxfId="1845"/>
    <tableColumn id="14540" name="Column14535" dataDxfId="1844"/>
    <tableColumn id="14541" name="Column14536" dataDxfId="1843"/>
    <tableColumn id="14542" name="Column14537" dataDxfId="1842"/>
    <tableColumn id="14543" name="Column14538" dataDxfId="1841"/>
    <tableColumn id="14544" name="Column14539" dataDxfId="1840"/>
    <tableColumn id="14545" name="Column14540" dataDxfId="1839"/>
    <tableColumn id="14546" name="Column14541" dataDxfId="1838"/>
    <tableColumn id="14547" name="Column14542" dataDxfId="1837"/>
    <tableColumn id="14548" name="Column14543" dataDxfId="1836"/>
    <tableColumn id="14549" name="Column14544" dataDxfId="1835"/>
    <tableColumn id="14550" name="Column14545" dataDxfId="1834"/>
    <tableColumn id="14551" name="Column14546" dataDxfId="1833"/>
    <tableColumn id="14552" name="Column14547" dataDxfId="1832"/>
    <tableColumn id="14553" name="Column14548" dataDxfId="1831"/>
    <tableColumn id="14554" name="Column14549" dataDxfId="1830"/>
    <tableColumn id="14555" name="Column14550" dataDxfId="1829"/>
    <tableColumn id="14556" name="Column14551" dataDxfId="1828"/>
    <tableColumn id="14557" name="Column14552" dataDxfId="1827"/>
    <tableColumn id="14558" name="Column14553" dataDxfId="1826"/>
    <tableColumn id="14559" name="Column14554" dataDxfId="1825"/>
    <tableColumn id="14560" name="Column14555" dataDxfId="1824"/>
    <tableColumn id="14561" name="Column14556" dataDxfId="1823"/>
    <tableColumn id="14562" name="Column14557" dataDxfId="1822"/>
    <tableColumn id="14563" name="Column14558" dataDxfId="1821"/>
    <tableColumn id="14564" name="Column14559" dataDxfId="1820"/>
    <tableColumn id="14565" name="Column14560" dataDxfId="1819"/>
    <tableColumn id="14566" name="Column14561" dataDxfId="1818"/>
    <tableColumn id="14567" name="Column14562" dataDxfId="1817"/>
    <tableColumn id="14568" name="Column14563" dataDxfId="1816"/>
    <tableColumn id="14569" name="Column14564" dataDxfId="1815"/>
    <tableColumn id="14570" name="Column14565" dataDxfId="1814"/>
    <tableColumn id="14571" name="Column14566" dataDxfId="1813"/>
    <tableColumn id="14572" name="Column14567" dataDxfId="1812"/>
    <tableColumn id="14573" name="Column14568" dataDxfId="1811"/>
    <tableColumn id="14574" name="Column14569" dataDxfId="1810"/>
    <tableColumn id="14575" name="Column14570" dataDxfId="1809"/>
    <tableColumn id="14576" name="Column14571" dataDxfId="1808"/>
    <tableColumn id="14577" name="Column14572" dataDxfId="1807"/>
    <tableColumn id="14578" name="Column14573" dataDxfId="1806"/>
    <tableColumn id="14579" name="Column14574" dataDxfId="1805"/>
    <tableColumn id="14580" name="Column14575" dataDxfId="1804"/>
    <tableColumn id="14581" name="Column14576" dataDxfId="1803"/>
    <tableColumn id="14582" name="Column14577" dataDxfId="1802"/>
    <tableColumn id="14583" name="Column14578" dataDxfId="1801"/>
    <tableColumn id="14584" name="Column14579" dataDxfId="1800"/>
    <tableColumn id="14585" name="Column14580" dataDxfId="1799"/>
    <tableColumn id="14586" name="Column14581" dataDxfId="1798"/>
    <tableColumn id="14587" name="Column14582" dataDxfId="1797"/>
    <tableColumn id="14588" name="Column14583" dataDxfId="1796"/>
    <tableColumn id="14589" name="Column14584" dataDxfId="1795"/>
    <tableColumn id="14590" name="Column14585" dataDxfId="1794"/>
    <tableColumn id="14591" name="Column14586" dataDxfId="1793"/>
    <tableColumn id="14592" name="Column14587" dataDxfId="1792"/>
    <tableColumn id="14593" name="Column14588" dataDxfId="1791"/>
    <tableColumn id="14594" name="Column14589" dataDxfId="1790"/>
    <tableColumn id="14595" name="Column14590" dataDxfId="1789"/>
    <tableColumn id="14596" name="Column14591" dataDxfId="1788"/>
    <tableColumn id="14597" name="Column14592" dataDxfId="1787"/>
    <tableColumn id="14598" name="Column14593" dataDxfId="1786"/>
    <tableColumn id="14599" name="Column14594" dataDxfId="1785"/>
    <tableColumn id="14600" name="Column14595" dataDxfId="1784"/>
    <tableColumn id="14601" name="Column14596" dataDxfId="1783"/>
    <tableColumn id="14602" name="Column14597" dataDxfId="1782"/>
    <tableColumn id="14603" name="Column14598" dataDxfId="1781"/>
    <tableColumn id="14604" name="Column14599" dataDxfId="1780"/>
    <tableColumn id="14605" name="Column14600" dataDxfId="1779"/>
    <tableColumn id="14606" name="Column14601" dataDxfId="1778"/>
    <tableColumn id="14607" name="Column14602" dataDxfId="1777"/>
    <tableColumn id="14608" name="Column14603" dataDxfId="1776"/>
    <tableColumn id="14609" name="Column14604" dataDxfId="1775"/>
    <tableColumn id="14610" name="Column14605" dataDxfId="1774"/>
    <tableColumn id="14611" name="Column14606" dataDxfId="1773"/>
    <tableColumn id="14612" name="Column14607" dataDxfId="1772"/>
    <tableColumn id="14613" name="Column14608" dataDxfId="1771"/>
    <tableColumn id="14614" name="Column14609" dataDxfId="1770"/>
    <tableColumn id="14615" name="Column14610" dataDxfId="1769"/>
    <tableColumn id="14616" name="Column14611" dataDxfId="1768"/>
    <tableColumn id="14617" name="Column14612" dataDxfId="1767"/>
    <tableColumn id="14618" name="Column14613" dataDxfId="1766"/>
    <tableColumn id="14619" name="Column14614" dataDxfId="1765"/>
    <tableColumn id="14620" name="Column14615" dataDxfId="1764"/>
    <tableColumn id="14621" name="Column14616" dataDxfId="1763"/>
    <tableColumn id="14622" name="Column14617" dataDxfId="1762"/>
    <tableColumn id="14623" name="Column14618" dataDxfId="1761"/>
    <tableColumn id="14624" name="Column14619" dataDxfId="1760"/>
    <tableColumn id="14625" name="Column14620" dataDxfId="1759"/>
    <tableColumn id="14626" name="Column14621" dataDxfId="1758"/>
    <tableColumn id="14627" name="Column14622" dataDxfId="1757"/>
    <tableColumn id="14628" name="Column14623" dataDxfId="1756"/>
    <tableColumn id="14629" name="Column14624" dataDxfId="1755"/>
    <tableColumn id="14630" name="Column14625" dataDxfId="1754"/>
    <tableColumn id="14631" name="Column14626" dataDxfId="1753"/>
    <tableColumn id="14632" name="Column14627" dataDxfId="1752"/>
    <tableColumn id="14633" name="Column14628" dataDxfId="1751"/>
    <tableColumn id="14634" name="Column14629" dataDxfId="1750"/>
    <tableColumn id="14635" name="Column14630" dataDxfId="1749"/>
    <tableColumn id="14636" name="Column14631" dataDxfId="1748"/>
    <tableColumn id="14637" name="Column14632" dataDxfId="1747"/>
    <tableColumn id="14638" name="Column14633" dataDxfId="1746"/>
    <tableColumn id="14639" name="Column14634" dataDxfId="1745"/>
    <tableColumn id="14640" name="Column14635" dataDxfId="1744"/>
    <tableColumn id="14641" name="Column14636" dataDxfId="1743"/>
    <tableColumn id="14642" name="Column14637" dataDxfId="1742"/>
    <tableColumn id="14643" name="Column14638" dataDxfId="1741"/>
    <tableColumn id="14644" name="Column14639" dataDxfId="1740"/>
    <tableColumn id="14645" name="Column14640" dataDxfId="1739"/>
    <tableColumn id="14646" name="Column14641" dataDxfId="1738"/>
    <tableColumn id="14647" name="Column14642" dataDxfId="1737"/>
    <tableColumn id="14648" name="Column14643" dataDxfId="1736"/>
    <tableColumn id="14649" name="Column14644" dataDxfId="1735"/>
    <tableColumn id="14650" name="Column14645" dataDxfId="1734"/>
    <tableColumn id="14651" name="Column14646" dataDxfId="1733"/>
    <tableColumn id="14652" name="Column14647" dataDxfId="1732"/>
    <tableColumn id="14653" name="Column14648" dataDxfId="1731"/>
    <tableColumn id="14654" name="Column14649" dataDxfId="1730"/>
    <tableColumn id="14655" name="Column14650" dataDxfId="1729"/>
    <tableColumn id="14656" name="Column14651" dataDxfId="1728"/>
    <tableColumn id="14657" name="Column14652" dataDxfId="1727"/>
    <tableColumn id="14658" name="Column14653" dataDxfId="1726"/>
    <tableColumn id="14659" name="Column14654" dataDxfId="1725"/>
    <tableColumn id="14660" name="Column14655" dataDxfId="1724"/>
    <tableColumn id="14661" name="Column14656" dataDxfId="1723"/>
    <tableColumn id="14662" name="Column14657" dataDxfId="1722"/>
    <tableColumn id="14663" name="Column14658" dataDxfId="1721"/>
    <tableColumn id="14664" name="Column14659" dataDxfId="1720"/>
    <tableColumn id="14665" name="Column14660" dataDxfId="1719"/>
    <tableColumn id="14666" name="Column14661" dataDxfId="1718"/>
    <tableColumn id="14667" name="Column14662" dataDxfId="1717"/>
    <tableColumn id="14668" name="Column14663" dataDxfId="1716"/>
    <tableColumn id="14669" name="Column14664" dataDxfId="1715"/>
    <tableColumn id="14670" name="Column14665" dataDxfId="1714"/>
    <tableColumn id="14671" name="Column14666" dataDxfId="1713"/>
    <tableColumn id="14672" name="Column14667" dataDxfId="1712"/>
    <tableColumn id="14673" name="Column14668" dataDxfId="1711"/>
    <tableColumn id="14674" name="Column14669" dataDxfId="1710"/>
    <tableColumn id="14675" name="Column14670" dataDxfId="1709"/>
    <tableColumn id="14676" name="Column14671" dataDxfId="1708"/>
    <tableColumn id="14677" name="Column14672" dataDxfId="1707"/>
    <tableColumn id="14678" name="Column14673" dataDxfId="1706"/>
    <tableColumn id="14679" name="Column14674" dataDxfId="1705"/>
    <tableColumn id="14680" name="Column14675" dataDxfId="1704"/>
    <tableColumn id="14681" name="Column14676" dataDxfId="1703"/>
    <tableColumn id="14682" name="Column14677" dataDxfId="1702"/>
    <tableColumn id="14683" name="Column14678" dataDxfId="1701"/>
    <tableColumn id="14684" name="Column14679" dataDxfId="1700"/>
    <tableColumn id="14685" name="Column14680" dataDxfId="1699"/>
    <tableColumn id="14686" name="Column14681" dataDxfId="1698"/>
    <tableColumn id="14687" name="Column14682" dataDxfId="1697"/>
    <tableColumn id="14688" name="Column14683" dataDxfId="1696"/>
    <tableColumn id="14689" name="Column14684" dataDxfId="1695"/>
    <tableColumn id="14690" name="Column14685" dataDxfId="1694"/>
    <tableColumn id="14691" name="Column14686" dataDxfId="1693"/>
    <tableColumn id="14692" name="Column14687" dataDxfId="1692"/>
    <tableColumn id="14693" name="Column14688" dataDxfId="1691"/>
    <tableColumn id="14694" name="Column14689" dataDxfId="1690"/>
    <tableColumn id="14695" name="Column14690" dataDxfId="1689"/>
    <tableColumn id="14696" name="Column14691" dataDxfId="1688"/>
    <tableColumn id="14697" name="Column14692" dataDxfId="1687"/>
    <tableColumn id="14698" name="Column14693" dataDxfId="1686"/>
    <tableColumn id="14699" name="Column14694" dataDxfId="1685"/>
    <tableColumn id="14700" name="Column14695" dataDxfId="1684"/>
    <tableColumn id="14701" name="Column14696" dataDxfId="1683"/>
    <tableColumn id="14702" name="Column14697" dataDxfId="1682"/>
    <tableColumn id="14703" name="Column14698" dataDxfId="1681"/>
    <tableColumn id="14704" name="Column14699" dataDxfId="1680"/>
    <tableColumn id="14705" name="Column14700" dataDxfId="1679"/>
    <tableColumn id="14706" name="Column14701" dataDxfId="1678"/>
    <tableColumn id="14707" name="Column14702" dataDxfId="1677"/>
    <tableColumn id="14708" name="Column14703" dataDxfId="1676"/>
    <tableColumn id="14709" name="Column14704" dataDxfId="1675"/>
    <tableColumn id="14710" name="Column14705" dataDxfId="1674"/>
    <tableColumn id="14711" name="Column14706" dataDxfId="1673"/>
    <tableColumn id="14712" name="Column14707" dataDxfId="1672"/>
    <tableColumn id="14713" name="Column14708" dataDxfId="1671"/>
    <tableColumn id="14714" name="Column14709" dataDxfId="1670"/>
    <tableColumn id="14715" name="Column14710" dataDxfId="1669"/>
    <tableColumn id="14716" name="Column14711" dataDxfId="1668"/>
    <tableColumn id="14717" name="Column14712" dataDxfId="1667"/>
    <tableColumn id="14718" name="Column14713" dataDxfId="1666"/>
    <tableColumn id="14719" name="Column14714" dataDxfId="1665"/>
    <tableColumn id="14720" name="Column14715" dataDxfId="1664"/>
    <tableColumn id="14721" name="Column14716" dataDxfId="1663"/>
    <tableColumn id="14722" name="Column14717" dataDxfId="1662"/>
    <tableColumn id="14723" name="Column14718" dataDxfId="1661"/>
    <tableColumn id="14724" name="Column14719" dataDxfId="1660"/>
    <tableColumn id="14725" name="Column14720" dataDxfId="1659"/>
    <tableColumn id="14726" name="Column14721" dataDxfId="1658"/>
    <tableColumn id="14727" name="Column14722" dataDxfId="1657"/>
    <tableColumn id="14728" name="Column14723" dataDxfId="1656"/>
    <tableColumn id="14729" name="Column14724" dataDxfId="1655"/>
    <tableColumn id="14730" name="Column14725" dataDxfId="1654"/>
    <tableColumn id="14731" name="Column14726" dataDxfId="1653"/>
    <tableColumn id="14732" name="Column14727" dataDxfId="1652"/>
    <tableColumn id="14733" name="Column14728" dataDxfId="1651"/>
    <tableColumn id="14734" name="Column14729" dataDxfId="1650"/>
    <tableColumn id="14735" name="Column14730" dataDxfId="1649"/>
    <tableColumn id="14736" name="Column14731" dataDxfId="1648"/>
    <tableColumn id="14737" name="Column14732" dataDxfId="1647"/>
    <tableColumn id="14738" name="Column14733" dataDxfId="1646"/>
    <tableColumn id="14739" name="Column14734" dataDxfId="1645"/>
    <tableColumn id="14740" name="Column14735" dataDxfId="1644"/>
    <tableColumn id="14741" name="Column14736" dataDxfId="1643"/>
    <tableColumn id="14742" name="Column14737" dataDxfId="1642"/>
    <tableColumn id="14743" name="Column14738" dataDxfId="1641"/>
    <tableColumn id="14744" name="Column14739" dataDxfId="1640"/>
    <tableColumn id="14745" name="Column14740" dataDxfId="1639"/>
    <tableColumn id="14746" name="Column14741" dataDxfId="1638"/>
    <tableColumn id="14747" name="Column14742" dataDxfId="1637"/>
    <tableColumn id="14748" name="Column14743" dataDxfId="1636"/>
    <tableColumn id="14749" name="Column14744" dataDxfId="1635"/>
    <tableColumn id="14750" name="Column14745" dataDxfId="1634"/>
    <tableColumn id="14751" name="Column14746" dataDxfId="1633"/>
    <tableColumn id="14752" name="Column14747" dataDxfId="1632"/>
    <tableColumn id="14753" name="Column14748" dataDxfId="1631"/>
    <tableColumn id="14754" name="Column14749" dataDxfId="1630"/>
    <tableColumn id="14755" name="Column14750" dataDxfId="1629"/>
    <tableColumn id="14756" name="Column14751" dataDxfId="1628"/>
    <tableColumn id="14757" name="Column14752" dataDxfId="1627"/>
    <tableColumn id="14758" name="Column14753" dataDxfId="1626"/>
    <tableColumn id="14759" name="Column14754" dataDxfId="1625"/>
    <tableColumn id="14760" name="Column14755" dataDxfId="1624"/>
    <tableColumn id="14761" name="Column14756" dataDxfId="1623"/>
    <tableColumn id="14762" name="Column14757" dataDxfId="1622"/>
    <tableColumn id="14763" name="Column14758" dataDxfId="1621"/>
    <tableColumn id="14764" name="Column14759" dataDxfId="1620"/>
    <tableColumn id="14765" name="Column14760" dataDxfId="1619"/>
    <tableColumn id="14766" name="Column14761" dataDxfId="1618"/>
    <tableColumn id="14767" name="Column14762" dataDxfId="1617"/>
    <tableColumn id="14768" name="Column14763" dataDxfId="1616"/>
    <tableColumn id="14769" name="Column14764" dataDxfId="1615"/>
    <tableColumn id="14770" name="Column14765" dataDxfId="1614"/>
    <tableColumn id="14771" name="Column14766" dataDxfId="1613"/>
    <tableColumn id="14772" name="Column14767" dataDxfId="1612"/>
    <tableColumn id="14773" name="Column14768" dataDxfId="1611"/>
    <tableColumn id="14774" name="Column14769" dataDxfId="1610"/>
    <tableColumn id="14775" name="Column14770" dataDxfId="1609"/>
    <tableColumn id="14776" name="Column14771" dataDxfId="1608"/>
    <tableColumn id="14777" name="Column14772" dataDxfId="1607"/>
    <tableColumn id="14778" name="Column14773" dataDxfId="1606"/>
    <tableColumn id="14779" name="Column14774" dataDxfId="1605"/>
    <tableColumn id="14780" name="Column14775" dataDxfId="1604"/>
    <tableColumn id="14781" name="Column14776" dataDxfId="1603"/>
    <tableColumn id="14782" name="Column14777" dataDxfId="1602"/>
    <tableColumn id="14783" name="Column14778" dataDxfId="1601"/>
    <tableColumn id="14784" name="Column14779" dataDxfId="1600"/>
    <tableColumn id="14785" name="Column14780" dataDxfId="1599"/>
    <tableColumn id="14786" name="Column14781" dataDxfId="1598"/>
    <tableColumn id="14787" name="Column14782" dataDxfId="1597"/>
    <tableColumn id="14788" name="Column14783" dataDxfId="1596"/>
    <tableColumn id="14789" name="Column14784" dataDxfId="1595"/>
    <tableColumn id="14790" name="Column14785" dataDxfId="1594"/>
    <tableColumn id="14791" name="Column14786" dataDxfId="1593"/>
    <tableColumn id="14792" name="Column14787" dataDxfId="1592"/>
    <tableColumn id="14793" name="Column14788" dataDxfId="1591"/>
    <tableColumn id="14794" name="Column14789" dataDxfId="1590"/>
    <tableColumn id="14795" name="Column14790" dataDxfId="1589"/>
    <tableColumn id="14796" name="Column14791" dataDxfId="1588"/>
    <tableColumn id="14797" name="Column14792" dataDxfId="1587"/>
    <tableColumn id="14798" name="Column14793" dataDxfId="1586"/>
    <tableColumn id="14799" name="Column14794" dataDxfId="1585"/>
    <tableColumn id="14800" name="Column14795" dataDxfId="1584"/>
    <tableColumn id="14801" name="Column14796" dataDxfId="1583"/>
    <tableColumn id="14802" name="Column14797" dataDxfId="1582"/>
    <tableColumn id="14803" name="Column14798" dataDxfId="1581"/>
    <tableColumn id="14804" name="Column14799" dataDxfId="1580"/>
    <tableColumn id="14805" name="Column14800" dataDxfId="1579"/>
    <tableColumn id="14806" name="Column14801" dataDxfId="1578"/>
    <tableColumn id="14807" name="Column14802" dataDxfId="1577"/>
    <tableColumn id="14808" name="Column14803" dataDxfId="1576"/>
    <tableColumn id="14809" name="Column14804" dataDxfId="1575"/>
    <tableColumn id="14810" name="Column14805" dataDxfId="1574"/>
    <tableColumn id="14811" name="Column14806" dataDxfId="1573"/>
    <tableColumn id="14812" name="Column14807" dataDxfId="1572"/>
    <tableColumn id="14813" name="Column14808" dataDxfId="1571"/>
    <tableColumn id="14814" name="Column14809" dataDxfId="1570"/>
    <tableColumn id="14815" name="Column14810" dataDxfId="1569"/>
    <tableColumn id="14816" name="Column14811" dataDxfId="1568"/>
    <tableColumn id="14817" name="Column14812" dataDxfId="1567"/>
    <tableColumn id="14818" name="Column14813" dataDxfId="1566"/>
    <tableColumn id="14819" name="Column14814" dataDxfId="1565"/>
    <tableColumn id="14820" name="Column14815" dataDxfId="1564"/>
    <tableColumn id="14821" name="Column14816" dataDxfId="1563"/>
    <tableColumn id="14822" name="Column14817" dataDxfId="1562"/>
    <tableColumn id="14823" name="Column14818" dataDxfId="1561"/>
    <tableColumn id="14824" name="Column14819" dataDxfId="1560"/>
    <tableColumn id="14825" name="Column14820" dataDxfId="1559"/>
    <tableColumn id="14826" name="Column14821" dataDxfId="1558"/>
    <tableColumn id="14827" name="Column14822" dataDxfId="1557"/>
    <tableColumn id="14828" name="Column14823" dataDxfId="1556"/>
    <tableColumn id="14829" name="Column14824" dataDxfId="1555"/>
    <tableColumn id="14830" name="Column14825" dataDxfId="1554"/>
    <tableColumn id="14831" name="Column14826" dataDxfId="1553"/>
    <tableColumn id="14832" name="Column14827" dataDxfId="1552"/>
    <tableColumn id="14833" name="Column14828" dataDxfId="1551"/>
    <tableColumn id="14834" name="Column14829" dataDxfId="1550"/>
    <tableColumn id="14835" name="Column14830" dataDxfId="1549"/>
    <tableColumn id="14836" name="Column14831" dataDxfId="1548"/>
    <tableColumn id="14837" name="Column14832" dataDxfId="1547"/>
    <tableColumn id="14838" name="Column14833" dataDxfId="1546"/>
    <tableColumn id="14839" name="Column14834" dataDxfId="1545"/>
    <tableColumn id="14840" name="Column14835" dataDxfId="1544"/>
    <tableColumn id="14841" name="Column14836" dataDxfId="1543"/>
    <tableColumn id="14842" name="Column14837" dataDxfId="1542"/>
    <tableColumn id="14843" name="Column14838" dataDxfId="1541"/>
    <tableColumn id="14844" name="Column14839" dataDxfId="1540"/>
    <tableColumn id="14845" name="Column14840" dataDxfId="1539"/>
    <tableColumn id="14846" name="Column14841" dataDxfId="1538"/>
    <tableColumn id="14847" name="Column14842" dataDxfId="1537"/>
    <tableColumn id="14848" name="Column14843" dataDxfId="1536"/>
    <tableColumn id="14849" name="Column14844" dataDxfId="1535"/>
    <tableColumn id="14850" name="Column14845" dataDxfId="1534"/>
    <tableColumn id="14851" name="Column14846" dataDxfId="1533"/>
    <tableColumn id="14852" name="Column14847" dataDxfId="1532"/>
    <tableColumn id="14853" name="Column14848" dataDxfId="1531"/>
    <tableColumn id="14854" name="Column14849" dataDxfId="1530"/>
    <tableColumn id="14855" name="Column14850" dataDxfId="1529"/>
    <tableColumn id="14856" name="Column14851" dataDxfId="1528"/>
    <tableColumn id="14857" name="Column14852" dataDxfId="1527"/>
    <tableColumn id="14858" name="Column14853" dataDxfId="1526"/>
    <tableColumn id="14859" name="Column14854" dataDxfId="1525"/>
    <tableColumn id="14860" name="Column14855" dataDxfId="1524"/>
    <tableColumn id="14861" name="Column14856" dataDxfId="1523"/>
    <tableColumn id="14862" name="Column14857" dataDxfId="1522"/>
    <tableColumn id="14863" name="Column14858" dataDxfId="1521"/>
    <tableColumn id="14864" name="Column14859" dataDxfId="1520"/>
    <tableColumn id="14865" name="Column14860" dataDxfId="1519"/>
    <tableColumn id="14866" name="Column14861" dataDxfId="1518"/>
    <tableColumn id="14867" name="Column14862" dataDxfId="1517"/>
    <tableColumn id="14868" name="Column14863" dataDxfId="1516"/>
    <tableColumn id="14869" name="Column14864" dataDxfId="1515"/>
    <tableColumn id="14870" name="Column14865" dataDxfId="1514"/>
    <tableColumn id="14871" name="Column14866" dataDxfId="1513"/>
    <tableColumn id="14872" name="Column14867" dataDxfId="1512"/>
    <tableColumn id="14873" name="Column14868" dataDxfId="1511"/>
    <tableColumn id="14874" name="Column14869" dataDxfId="1510"/>
    <tableColumn id="14875" name="Column14870" dataDxfId="1509"/>
    <tableColumn id="14876" name="Column14871" dataDxfId="1508"/>
    <tableColumn id="14877" name="Column14872" dataDxfId="1507"/>
    <tableColumn id="14878" name="Column14873" dataDxfId="1506"/>
    <tableColumn id="14879" name="Column14874" dataDxfId="1505"/>
    <tableColumn id="14880" name="Column14875" dataDxfId="1504"/>
    <tableColumn id="14881" name="Column14876" dataDxfId="1503"/>
    <tableColumn id="14882" name="Column14877" dataDxfId="1502"/>
    <tableColumn id="14883" name="Column14878" dataDxfId="1501"/>
    <tableColumn id="14884" name="Column14879" dataDxfId="1500"/>
    <tableColumn id="14885" name="Column14880" dataDxfId="1499"/>
    <tableColumn id="14886" name="Column14881" dataDxfId="1498"/>
    <tableColumn id="14887" name="Column14882" dataDxfId="1497"/>
    <tableColumn id="14888" name="Column14883" dataDxfId="1496"/>
    <tableColumn id="14889" name="Column14884" dataDxfId="1495"/>
    <tableColumn id="14890" name="Column14885" dataDxfId="1494"/>
    <tableColumn id="14891" name="Column14886" dataDxfId="1493"/>
    <tableColumn id="14892" name="Column14887" dataDxfId="1492"/>
    <tableColumn id="14893" name="Column14888" dataDxfId="1491"/>
    <tableColumn id="14894" name="Column14889" dataDxfId="1490"/>
    <tableColumn id="14895" name="Column14890" dataDxfId="1489"/>
    <tableColumn id="14896" name="Column14891" dataDxfId="1488"/>
    <tableColumn id="14897" name="Column14892" dataDxfId="1487"/>
    <tableColumn id="14898" name="Column14893" dataDxfId="1486"/>
    <tableColumn id="14899" name="Column14894" dataDxfId="1485"/>
    <tableColumn id="14900" name="Column14895" dataDxfId="1484"/>
    <tableColumn id="14901" name="Column14896" dataDxfId="1483"/>
    <tableColumn id="14902" name="Column14897" dataDxfId="1482"/>
    <tableColumn id="14903" name="Column14898" dataDxfId="1481"/>
    <tableColumn id="14904" name="Column14899" dataDxfId="1480"/>
    <tableColumn id="14905" name="Column14900" dataDxfId="1479"/>
    <tableColumn id="14906" name="Column14901" dataDxfId="1478"/>
    <tableColumn id="14907" name="Column14902" dataDxfId="1477"/>
    <tableColumn id="14908" name="Column14903" dataDxfId="1476"/>
    <tableColumn id="14909" name="Column14904" dataDxfId="1475"/>
    <tableColumn id="14910" name="Column14905" dataDxfId="1474"/>
    <tableColumn id="14911" name="Column14906" dataDxfId="1473"/>
    <tableColumn id="14912" name="Column14907" dataDxfId="1472"/>
    <tableColumn id="14913" name="Column14908" dataDxfId="1471"/>
    <tableColumn id="14914" name="Column14909" dataDxfId="1470"/>
    <tableColumn id="14915" name="Column14910" dataDxfId="1469"/>
    <tableColumn id="14916" name="Column14911" dataDxfId="1468"/>
    <tableColumn id="14917" name="Column14912" dataDxfId="1467"/>
    <tableColumn id="14918" name="Column14913" dataDxfId="1466"/>
    <tableColumn id="14919" name="Column14914" dataDxfId="1465"/>
    <tableColumn id="14920" name="Column14915" dataDxfId="1464"/>
    <tableColumn id="14921" name="Column14916" dataDxfId="1463"/>
    <tableColumn id="14922" name="Column14917" dataDxfId="1462"/>
    <tableColumn id="14923" name="Column14918" dataDxfId="1461"/>
    <tableColumn id="14924" name="Column14919" dataDxfId="1460"/>
    <tableColumn id="14925" name="Column14920" dataDxfId="1459"/>
    <tableColumn id="14926" name="Column14921" dataDxfId="1458"/>
    <tableColumn id="14927" name="Column14922" dataDxfId="1457"/>
    <tableColumn id="14928" name="Column14923" dataDxfId="1456"/>
    <tableColumn id="14929" name="Column14924" dataDxfId="1455"/>
    <tableColumn id="14930" name="Column14925" dataDxfId="1454"/>
    <tableColumn id="14931" name="Column14926" dataDxfId="1453"/>
    <tableColumn id="14932" name="Column14927" dataDxfId="1452"/>
    <tableColumn id="14933" name="Column14928" dataDxfId="1451"/>
    <tableColumn id="14934" name="Column14929" dataDxfId="1450"/>
    <tableColumn id="14935" name="Column14930" dataDxfId="1449"/>
    <tableColumn id="14936" name="Column14931" dataDxfId="1448"/>
    <tableColumn id="14937" name="Column14932" dataDxfId="1447"/>
    <tableColumn id="14938" name="Column14933" dataDxfId="1446"/>
    <tableColumn id="14939" name="Column14934" dataDxfId="1445"/>
    <tableColumn id="14940" name="Column14935" dataDxfId="1444"/>
    <tableColumn id="14941" name="Column14936" dataDxfId="1443"/>
    <tableColumn id="14942" name="Column14937" dataDxfId="1442"/>
    <tableColumn id="14943" name="Column14938" dataDxfId="1441"/>
    <tableColumn id="14944" name="Column14939" dataDxfId="1440"/>
    <tableColumn id="14945" name="Column14940" dataDxfId="1439"/>
    <tableColumn id="14946" name="Column14941" dataDxfId="1438"/>
    <tableColumn id="14947" name="Column14942" dataDxfId="1437"/>
    <tableColumn id="14948" name="Column14943" dataDxfId="1436"/>
    <tableColumn id="14949" name="Column14944" dataDxfId="1435"/>
    <tableColumn id="14950" name="Column14945" dataDxfId="1434"/>
    <tableColumn id="14951" name="Column14946" dataDxfId="1433"/>
    <tableColumn id="14952" name="Column14947" dataDxfId="1432"/>
    <tableColumn id="14953" name="Column14948" dataDxfId="1431"/>
    <tableColumn id="14954" name="Column14949" dataDxfId="1430"/>
    <tableColumn id="14955" name="Column14950" dataDxfId="1429"/>
    <tableColumn id="14956" name="Column14951" dataDxfId="1428"/>
    <tableColumn id="14957" name="Column14952" dataDxfId="1427"/>
    <tableColumn id="14958" name="Column14953" dataDxfId="1426"/>
    <tableColumn id="14959" name="Column14954" dataDxfId="1425"/>
    <tableColumn id="14960" name="Column14955" dataDxfId="1424"/>
    <tableColumn id="14961" name="Column14956" dataDxfId="1423"/>
    <tableColumn id="14962" name="Column14957" dataDxfId="1422"/>
    <tableColumn id="14963" name="Column14958" dataDxfId="1421"/>
    <tableColumn id="14964" name="Column14959" dataDxfId="1420"/>
    <tableColumn id="14965" name="Column14960" dataDxfId="1419"/>
    <tableColumn id="14966" name="Column14961" dataDxfId="1418"/>
    <tableColumn id="14967" name="Column14962" dataDxfId="1417"/>
    <tableColumn id="14968" name="Column14963" dataDxfId="1416"/>
    <tableColumn id="14969" name="Column14964" dataDxfId="1415"/>
    <tableColumn id="14970" name="Column14965" dataDxfId="1414"/>
    <tableColumn id="14971" name="Column14966" dataDxfId="1413"/>
    <tableColumn id="14972" name="Column14967" dataDxfId="1412"/>
    <tableColumn id="14973" name="Column14968" dataDxfId="1411"/>
    <tableColumn id="14974" name="Column14969" dataDxfId="1410"/>
    <tableColumn id="14975" name="Column14970" dataDxfId="1409"/>
    <tableColumn id="14976" name="Column14971" dataDxfId="1408"/>
    <tableColumn id="14977" name="Column14972" dataDxfId="1407"/>
    <tableColumn id="14978" name="Column14973" dataDxfId="1406"/>
    <tableColumn id="14979" name="Column14974" dataDxfId="1405"/>
    <tableColumn id="14980" name="Column14975" dataDxfId="1404"/>
    <tableColumn id="14981" name="Column14976" dataDxfId="1403"/>
    <tableColumn id="14982" name="Column14977" dataDxfId="1402"/>
    <tableColumn id="14983" name="Column14978" dataDxfId="1401"/>
    <tableColumn id="14984" name="Column14979" dataDxfId="1400"/>
    <tableColumn id="14985" name="Column14980" dataDxfId="1399"/>
    <tableColumn id="14986" name="Column14981" dataDxfId="1398"/>
    <tableColumn id="14987" name="Column14982" dataDxfId="1397"/>
    <tableColumn id="14988" name="Column14983" dataDxfId="1396"/>
    <tableColumn id="14989" name="Column14984" dataDxfId="1395"/>
    <tableColumn id="14990" name="Column14985" dataDxfId="1394"/>
    <tableColumn id="14991" name="Column14986" dataDxfId="1393"/>
    <tableColumn id="14992" name="Column14987" dataDxfId="1392"/>
    <tableColumn id="14993" name="Column14988" dataDxfId="1391"/>
    <tableColumn id="14994" name="Column14989" dataDxfId="1390"/>
    <tableColumn id="14995" name="Column14990" dataDxfId="1389"/>
    <tableColumn id="14996" name="Column14991" dataDxfId="1388"/>
    <tableColumn id="14997" name="Column14992" dataDxfId="1387"/>
    <tableColumn id="14998" name="Column14993" dataDxfId="1386"/>
    <tableColumn id="14999" name="Column14994" dataDxfId="1385"/>
    <tableColumn id="15000" name="Column14995" dataDxfId="1384"/>
    <tableColumn id="15001" name="Column14996" dataDxfId="1383"/>
    <tableColumn id="15002" name="Column14997" dataDxfId="1382"/>
    <tableColumn id="15003" name="Column14998" dataDxfId="1381"/>
    <tableColumn id="15004" name="Column14999" dataDxfId="1380"/>
    <tableColumn id="15005" name="Column15000" dataDxfId="1379"/>
    <tableColumn id="15006" name="Column15001" dataDxfId="1378"/>
    <tableColumn id="15007" name="Column15002" dataDxfId="1377"/>
    <tableColumn id="15008" name="Column15003" dataDxfId="1376"/>
    <tableColumn id="15009" name="Column15004" dataDxfId="1375"/>
    <tableColumn id="15010" name="Column15005" dataDxfId="1374"/>
    <tableColumn id="15011" name="Column15006" dataDxfId="1373"/>
    <tableColumn id="15012" name="Column15007" dataDxfId="1372"/>
    <tableColumn id="15013" name="Column15008" dataDxfId="1371"/>
    <tableColumn id="15014" name="Column15009" dataDxfId="1370"/>
    <tableColumn id="15015" name="Column15010" dataDxfId="1369"/>
    <tableColumn id="15016" name="Column15011" dataDxfId="1368"/>
    <tableColumn id="15017" name="Column15012" dataDxfId="1367"/>
    <tableColumn id="15018" name="Column15013" dataDxfId="1366"/>
    <tableColumn id="15019" name="Column15014" dataDxfId="1365"/>
    <tableColumn id="15020" name="Column15015" dataDxfId="1364"/>
    <tableColumn id="15021" name="Column15016" dataDxfId="1363"/>
    <tableColumn id="15022" name="Column15017" dataDxfId="1362"/>
    <tableColumn id="15023" name="Column15018" dataDxfId="1361"/>
    <tableColumn id="15024" name="Column15019" dataDxfId="1360"/>
    <tableColumn id="15025" name="Column15020" dataDxfId="1359"/>
    <tableColumn id="15026" name="Column15021" dataDxfId="1358"/>
    <tableColumn id="15027" name="Column15022" dataDxfId="1357"/>
    <tableColumn id="15028" name="Column15023" dataDxfId="1356"/>
    <tableColumn id="15029" name="Column15024" dataDxfId="1355"/>
    <tableColumn id="15030" name="Column15025" dataDxfId="1354"/>
    <tableColumn id="15031" name="Column15026" dataDxfId="1353"/>
    <tableColumn id="15032" name="Column15027" dataDxfId="1352"/>
    <tableColumn id="15033" name="Column15028" dataDxfId="1351"/>
    <tableColumn id="15034" name="Column15029" dataDxfId="1350"/>
    <tableColumn id="15035" name="Column15030" dataDxfId="1349"/>
    <tableColumn id="15036" name="Column15031" dataDxfId="1348"/>
    <tableColumn id="15037" name="Column15032" dataDxfId="1347"/>
    <tableColumn id="15038" name="Column15033" dataDxfId="1346"/>
    <tableColumn id="15039" name="Column15034" dataDxfId="1345"/>
    <tableColumn id="15040" name="Column15035" dataDxfId="1344"/>
    <tableColumn id="15041" name="Column15036" dataDxfId="1343"/>
    <tableColumn id="15042" name="Column15037" dataDxfId="1342"/>
    <tableColumn id="15043" name="Column15038" dataDxfId="1341"/>
    <tableColumn id="15044" name="Column15039" dataDxfId="1340"/>
    <tableColumn id="15045" name="Column15040" dataDxfId="1339"/>
    <tableColumn id="15046" name="Column15041" dataDxfId="1338"/>
    <tableColumn id="15047" name="Column15042" dataDxfId="1337"/>
    <tableColumn id="15048" name="Column15043" dataDxfId="1336"/>
    <tableColumn id="15049" name="Column15044" dataDxfId="1335"/>
    <tableColumn id="15050" name="Column15045" dataDxfId="1334"/>
    <tableColumn id="15051" name="Column15046" dataDxfId="1333"/>
    <tableColumn id="15052" name="Column15047" dataDxfId="1332"/>
    <tableColumn id="15053" name="Column15048" dataDxfId="1331"/>
    <tableColumn id="15054" name="Column15049" dataDxfId="1330"/>
    <tableColumn id="15055" name="Column15050" dataDxfId="1329"/>
    <tableColumn id="15056" name="Column15051" dataDxfId="1328"/>
    <tableColumn id="15057" name="Column15052" dataDxfId="1327"/>
    <tableColumn id="15058" name="Column15053" dataDxfId="1326"/>
    <tableColumn id="15059" name="Column15054" dataDxfId="1325"/>
    <tableColumn id="15060" name="Column15055" dataDxfId="1324"/>
    <tableColumn id="15061" name="Column15056" dataDxfId="1323"/>
    <tableColumn id="15062" name="Column15057" dataDxfId="1322"/>
    <tableColumn id="15063" name="Column15058" dataDxfId="1321"/>
    <tableColumn id="15064" name="Column15059" dataDxfId="1320"/>
    <tableColumn id="15065" name="Column15060" dataDxfId="1319"/>
    <tableColumn id="15066" name="Column15061" dataDxfId="1318"/>
    <tableColumn id="15067" name="Column15062" dataDxfId="1317"/>
    <tableColumn id="15068" name="Column15063" dataDxfId="1316"/>
    <tableColumn id="15069" name="Column15064" dataDxfId="1315"/>
    <tableColumn id="15070" name="Column15065" dataDxfId="1314"/>
    <tableColumn id="15071" name="Column15066" dataDxfId="1313"/>
    <tableColumn id="15072" name="Column15067" dataDxfId="1312"/>
    <tableColumn id="15073" name="Column15068" dataDxfId="1311"/>
    <tableColumn id="15074" name="Column15069" dataDxfId="1310"/>
    <tableColumn id="15075" name="Column15070" dataDxfId="1309"/>
    <tableColumn id="15076" name="Column15071" dataDxfId="1308"/>
    <tableColumn id="15077" name="Column15072" dataDxfId="1307"/>
    <tableColumn id="15078" name="Column15073" dataDxfId="1306"/>
    <tableColumn id="15079" name="Column15074" dataDxfId="1305"/>
    <tableColumn id="15080" name="Column15075" dataDxfId="1304"/>
    <tableColumn id="15081" name="Column15076" dataDxfId="1303"/>
    <tableColumn id="15082" name="Column15077" dataDxfId="1302"/>
    <tableColumn id="15083" name="Column15078" dataDxfId="1301"/>
    <tableColumn id="15084" name="Column15079" dataDxfId="1300"/>
    <tableColumn id="15085" name="Column15080" dataDxfId="1299"/>
    <tableColumn id="15086" name="Column15081" dataDxfId="1298"/>
    <tableColumn id="15087" name="Column15082" dataDxfId="1297"/>
    <tableColumn id="15088" name="Column15083" dataDxfId="1296"/>
    <tableColumn id="15089" name="Column15084" dataDxfId="1295"/>
    <tableColumn id="15090" name="Column15085" dataDxfId="1294"/>
    <tableColumn id="15091" name="Column15086" dataDxfId="1293"/>
    <tableColumn id="15092" name="Column15087" dataDxfId="1292"/>
    <tableColumn id="15093" name="Column15088" dataDxfId="1291"/>
    <tableColumn id="15094" name="Column15089" dataDxfId="1290"/>
    <tableColumn id="15095" name="Column15090" dataDxfId="1289"/>
    <tableColumn id="15096" name="Column15091" dataDxfId="1288"/>
    <tableColumn id="15097" name="Column15092" dataDxfId="1287"/>
    <tableColumn id="15098" name="Column15093" dataDxfId="1286"/>
    <tableColumn id="15099" name="Column15094" dataDxfId="1285"/>
    <tableColumn id="15100" name="Column15095" dataDxfId="1284"/>
    <tableColumn id="15101" name="Column15096" dataDxfId="1283"/>
    <tableColumn id="15102" name="Column15097" dataDxfId="1282"/>
    <tableColumn id="15103" name="Column15098" dataDxfId="1281"/>
    <tableColumn id="15104" name="Column15099" dataDxfId="1280"/>
    <tableColumn id="15105" name="Column15100" dataDxfId="1279"/>
    <tableColumn id="15106" name="Column15101" dataDxfId="1278"/>
    <tableColumn id="15107" name="Column15102" dataDxfId="1277"/>
    <tableColumn id="15108" name="Column15103" dataDxfId="1276"/>
    <tableColumn id="15109" name="Column15104" dataDxfId="1275"/>
    <tableColumn id="15110" name="Column15105" dataDxfId="1274"/>
    <tableColumn id="15111" name="Column15106" dataDxfId="1273"/>
    <tableColumn id="15112" name="Column15107" dataDxfId="1272"/>
    <tableColumn id="15113" name="Column15108" dataDxfId="1271"/>
    <tableColumn id="15114" name="Column15109" dataDxfId="1270"/>
    <tableColumn id="15115" name="Column15110" dataDxfId="1269"/>
    <tableColumn id="15116" name="Column15111" dataDxfId="1268"/>
    <tableColumn id="15117" name="Column15112" dataDxfId="1267"/>
    <tableColumn id="15118" name="Column15113" dataDxfId="1266"/>
    <tableColumn id="15119" name="Column15114" dataDxfId="1265"/>
    <tableColumn id="15120" name="Column15115" dataDxfId="1264"/>
    <tableColumn id="15121" name="Column15116" dataDxfId="1263"/>
    <tableColumn id="15122" name="Column15117" dataDxfId="1262"/>
    <tableColumn id="15123" name="Column15118" dataDxfId="1261"/>
    <tableColumn id="15124" name="Column15119" dataDxfId="1260"/>
    <tableColumn id="15125" name="Column15120" dataDxfId="1259"/>
    <tableColumn id="15126" name="Column15121" dataDxfId="1258"/>
    <tableColumn id="15127" name="Column15122" dataDxfId="1257"/>
    <tableColumn id="15128" name="Column15123" dataDxfId="1256"/>
    <tableColumn id="15129" name="Column15124" dataDxfId="1255"/>
    <tableColumn id="15130" name="Column15125" dataDxfId="1254"/>
    <tableColumn id="15131" name="Column15126" dataDxfId="1253"/>
    <tableColumn id="15132" name="Column15127" dataDxfId="1252"/>
    <tableColumn id="15133" name="Column15128" dataDxfId="1251"/>
    <tableColumn id="15134" name="Column15129" dataDxfId="1250"/>
    <tableColumn id="15135" name="Column15130" dataDxfId="1249"/>
    <tableColumn id="15136" name="Column15131" dataDxfId="1248"/>
    <tableColumn id="15137" name="Column15132" dataDxfId="1247"/>
    <tableColumn id="15138" name="Column15133" dataDxfId="1246"/>
    <tableColumn id="15139" name="Column15134" dataDxfId="1245"/>
    <tableColumn id="15140" name="Column15135" dataDxfId="1244"/>
    <tableColumn id="15141" name="Column15136" dataDxfId="1243"/>
    <tableColumn id="15142" name="Column15137" dataDxfId="1242"/>
    <tableColumn id="15143" name="Column15138" dataDxfId="1241"/>
    <tableColumn id="15144" name="Column15139" dataDxfId="1240"/>
    <tableColumn id="15145" name="Column15140" dataDxfId="1239"/>
    <tableColumn id="15146" name="Column15141" dataDxfId="1238"/>
    <tableColumn id="15147" name="Column15142" dataDxfId="1237"/>
    <tableColumn id="15148" name="Column15143" dataDxfId="1236"/>
    <tableColumn id="15149" name="Column15144" dataDxfId="1235"/>
    <tableColumn id="15150" name="Column15145" dataDxfId="1234"/>
    <tableColumn id="15151" name="Column15146" dataDxfId="1233"/>
    <tableColumn id="15152" name="Column15147" dataDxfId="1232"/>
    <tableColumn id="15153" name="Column15148" dataDxfId="1231"/>
    <tableColumn id="15154" name="Column15149" dataDxfId="1230"/>
    <tableColumn id="15155" name="Column15150" dataDxfId="1229"/>
    <tableColumn id="15156" name="Column15151" dataDxfId="1228"/>
    <tableColumn id="15157" name="Column15152" dataDxfId="1227"/>
    <tableColumn id="15158" name="Column15153" dataDxfId="1226"/>
    <tableColumn id="15159" name="Column15154" dataDxfId="1225"/>
    <tableColumn id="15160" name="Column15155" dataDxfId="1224"/>
    <tableColumn id="15161" name="Column15156" dataDxfId="1223"/>
    <tableColumn id="15162" name="Column15157" dataDxfId="1222"/>
    <tableColumn id="15163" name="Column15158" dataDxfId="1221"/>
    <tableColumn id="15164" name="Column15159" dataDxfId="1220"/>
    <tableColumn id="15165" name="Column15160" dataDxfId="1219"/>
    <tableColumn id="15166" name="Column15161" dataDxfId="1218"/>
    <tableColumn id="15167" name="Column15162" dataDxfId="1217"/>
    <tableColumn id="15168" name="Column15163" dataDxfId="1216"/>
    <tableColumn id="15169" name="Column15164" dataDxfId="1215"/>
    <tableColumn id="15170" name="Column15165" dataDxfId="1214"/>
    <tableColumn id="15171" name="Column15166" dataDxfId="1213"/>
    <tableColumn id="15172" name="Column15167" dataDxfId="1212"/>
    <tableColumn id="15173" name="Column15168" dataDxfId="1211"/>
    <tableColumn id="15174" name="Column15169" dataDxfId="1210"/>
    <tableColumn id="15175" name="Column15170" dataDxfId="1209"/>
    <tableColumn id="15176" name="Column15171" dataDxfId="1208"/>
    <tableColumn id="15177" name="Column15172" dataDxfId="1207"/>
    <tableColumn id="15178" name="Column15173" dataDxfId="1206"/>
    <tableColumn id="15179" name="Column15174" dataDxfId="1205"/>
    <tableColumn id="15180" name="Column15175" dataDxfId="1204"/>
    <tableColumn id="15181" name="Column15176" dataDxfId="1203"/>
    <tableColumn id="15182" name="Column15177" dataDxfId="1202"/>
    <tableColumn id="15183" name="Column15178" dataDxfId="1201"/>
    <tableColumn id="15184" name="Column15179" dataDxfId="1200"/>
    <tableColumn id="15185" name="Column15180" dataDxfId="1199"/>
    <tableColumn id="15186" name="Column15181" dataDxfId="1198"/>
    <tableColumn id="15187" name="Column15182" dataDxfId="1197"/>
    <tableColumn id="15188" name="Column15183" dataDxfId="1196"/>
    <tableColumn id="15189" name="Column15184" dataDxfId="1195"/>
    <tableColumn id="15190" name="Column15185" dataDxfId="1194"/>
    <tableColumn id="15191" name="Column15186" dataDxfId="1193"/>
    <tableColumn id="15192" name="Column15187" dataDxfId="1192"/>
    <tableColumn id="15193" name="Column15188" dataDxfId="1191"/>
    <tableColumn id="15194" name="Column15189" dataDxfId="1190"/>
    <tableColumn id="15195" name="Column15190" dataDxfId="1189"/>
    <tableColumn id="15196" name="Column15191" dataDxfId="1188"/>
    <tableColumn id="15197" name="Column15192" dataDxfId="1187"/>
    <tableColumn id="15198" name="Column15193" dataDxfId="1186"/>
    <tableColumn id="15199" name="Column15194" dataDxfId="1185"/>
    <tableColumn id="15200" name="Column15195" dataDxfId="1184"/>
    <tableColumn id="15201" name="Column15196" dataDxfId="1183"/>
    <tableColumn id="15202" name="Column15197" dataDxfId="1182"/>
    <tableColumn id="15203" name="Column15198" dataDxfId="1181"/>
    <tableColumn id="15204" name="Column15199" dataDxfId="1180"/>
    <tableColumn id="15205" name="Column15200" dataDxfId="1179"/>
    <tableColumn id="15206" name="Column15201" dataDxfId="1178"/>
    <tableColumn id="15207" name="Column15202" dataDxfId="1177"/>
    <tableColumn id="15208" name="Column15203" dataDxfId="1176"/>
    <tableColumn id="15209" name="Column15204" dataDxfId="1175"/>
    <tableColumn id="15210" name="Column15205" dataDxfId="1174"/>
    <tableColumn id="15211" name="Column15206" dataDxfId="1173"/>
    <tableColumn id="15212" name="Column15207" dataDxfId="1172"/>
    <tableColumn id="15213" name="Column15208" dataDxfId="1171"/>
    <tableColumn id="15214" name="Column15209" dataDxfId="1170"/>
    <tableColumn id="15215" name="Column15210" dataDxfId="1169"/>
    <tableColumn id="15216" name="Column15211" dataDxfId="1168"/>
    <tableColumn id="15217" name="Column15212" dataDxfId="1167"/>
    <tableColumn id="15218" name="Column15213" dataDxfId="1166"/>
    <tableColumn id="15219" name="Column15214" dataDxfId="1165"/>
    <tableColumn id="15220" name="Column15215" dataDxfId="1164"/>
    <tableColumn id="15221" name="Column15216" dataDxfId="1163"/>
    <tableColumn id="15222" name="Column15217" dataDxfId="1162"/>
    <tableColumn id="15223" name="Column15218" dataDxfId="1161"/>
    <tableColumn id="15224" name="Column15219" dataDxfId="1160"/>
    <tableColumn id="15225" name="Column15220" dataDxfId="1159"/>
    <tableColumn id="15226" name="Column15221" dataDxfId="1158"/>
    <tableColumn id="15227" name="Column15222" dataDxfId="1157"/>
    <tableColumn id="15228" name="Column15223" dataDxfId="1156"/>
    <tableColumn id="15229" name="Column15224" dataDxfId="1155"/>
    <tableColumn id="15230" name="Column15225" dataDxfId="1154"/>
    <tableColumn id="15231" name="Column15226" dataDxfId="1153"/>
    <tableColumn id="15232" name="Column15227" dataDxfId="1152"/>
    <tableColumn id="15233" name="Column15228" dataDxfId="1151"/>
    <tableColumn id="15234" name="Column15229" dataDxfId="1150"/>
    <tableColumn id="15235" name="Column15230" dataDxfId="1149"/>
    <tableColumn id="15236" name="Column15231" dataDxfId="1148"/>
    <tableColumn id="15237" name="Column15232" dataDxfId="1147"/>
    <tableColumn id="15238" name="Column15233" dataDxfId="1146"/>
    <tableColumn id="15239" name="Column15234" dataDxfId="1145"/>
    <tableColumn id="15240" name="Column15235" dataDxfId="1144"/>
    <tableColumn id="15241" name="Column15236" dataDxfId="1143"/>
    <tableColumn id="15242" name="Column15237" dataDxfId="1142"/>
    <tableColumn id="15243" name="Column15238" dataDxfId="1141"/>
    <tableColumn id="15244" name="Column15239" dataDxfId="1140"/>
    <tableColumn id="15245" name="Column15240" dataDxfId="1139"/>
    <tableColumn id="15246" name="Column15241" dataDxfId="1138"/>
    <tableColumn id="15247" name="Column15242" dataDxfId="1137"/>
    <tableColumn id="15248" name="Column15243" dataDxfId="1136"/>
    <tableColumn id="15249" name="Column15244" dataDxfId="1135"/>
    <tableColumn id="15250" name="Column15245" dataDxfId="1134"/>
    <tableColumn id="15251" name="Column15246" dataDxfId="1133"/>
    <tableColumn id="15252" name="Column15247" dataDxfId="1132"/>
    <tableColumn id="15253" name="Column15248" dataDxfId="1131"/>
    <tableColumn id="15254" name="Column15249" dataDxfId="1130"/>
    <tableColumn id="15255" name="Column15250" dataDxfId="1129"/>
    <tableColumn id="15256" name="Column15251" dataDxfId="1128"/>
    <tableColumn id="15257" name="Column15252" dataDxfId="1127"/>
    <tableColumn id="15258" name="Column15253" dataDxfId="1126"/>
    <tableColumn id="15259" name="Column15254" dataDxfId="1125"/>
    <tableColumn id="15260" name="Column15255" dataDxfId="1124"/>
    <tableColumn id="15261" name="Column15256" dataDxfId="1123"/>
    <tableColumn id="15262" name="Column15257" dataDxfId="1122"/>
    <tableColumn id="15263" name="Column15258" dataDxfId="1121"/>
    <tableColumn id="15264" name="Column15259" dataDxfId="1120"/>
    <tableColumn id="15265" name="Column15260" dataDxfId="1119"/>
    <tableColumn id="15266" name="Column15261" dataDxfId="1118"/>
    <tableColumn id="15267" name="Column15262" dataDxfId="1117"/>
    <tableColumn id="15268" name="Column15263" dataDxfId="1116"/>
    <tableColumn id="15269" name="Column15264" dataDxfId="1115"/>
    <tableColumn id="15270" name="Column15265" dataDxfId="1114"/>
    <tableColumn id="15271" name="Column15266" dataDxfId="1113"/>
    <tableColumn id="15272" name="Column15267" dataDxfId="1112"/>
    <tableColumn id="15273" name="Column15268" dataDxfId="1111"/>
    <tableColumn id="15274" name="Column15269" dataDxfId="1110"/>
    <tableColumn id="15275" name="Column15270" dataDxfId="1109"/>
    <tableColumn id="15276" name="Column15271" dataDxfId="1108"/>
    <tableColumn id="15277" name="Column15272" dataDxfId="1107"/>
    <tableColumn id="15278" name="Column15273" dataDxfId="1106"/>
    <tableColumn id="15279" name="Column15274" dataDxfId="1105"/>
    <tableColumn id="15280" name="Column15275" dataDxfId="1104"/>
    <tableColumn id="15281" name="Column15276" dataDxfId="1103"/>
    <tableColumn id="15282" name="Column15277" dataDxfId="1102"/>
    <tableColumn id="15283" name="Column15278" dataDxfId="1101"/>
    <tableColumn id="15284" name="Column15279" dataDxfId="1100"/>
    <tableColumn id="15285" name="Column15280" dataDxfId="1099"/>
    <tableColumn id="15286" name="Column15281" dataDxfId="1098"/>
    <tableColumn id="15287" name="Column15282" dataDxfId="1097"/>
    <tableColumn id="15288" name="Column15283" dataDxfId="1096"/>
    <tableColumn id="15289" name="Column15284" dataDxfId="1095"/>
    <tableColumn id="15290" name="Column15285" dataDxfId="1094"/>
    <tableColumn id="15291" name="Column15286" dataDxfId="1093"/>
    <tableColumn id="15292" name="Column15287" dataDxfId="1092"/>
    <tableColumn id="15293" name="Column15288" dataDxfId="1091"/>
    <tableColumn id="15294" name="Column15289" dataDxfId="1090"/>
    <tableColumn id="15295" name="Column15290" dataDxfId="1089"/>
    <tableColumn id="15296" name="Column15291" dataDxfId="1088"/>
    <tableColumn id="15297" name="Column15292" dataDxfId="1087"/>
    <tableColumn id="15298" name="Column15293" dataDxfId="1086"/>
    <tableColumn id="15299" name="Column15294" dataDxfId="1085"/>
    <tableColumn id="15300" name="Column15295" dataDxfId="1084"/>
    <tableColumn id="15301" name="Column15296" dataDxfId="1083"/>
    <tableColumn id="15302" name="Column15297" dataDxfId="1082"/>
    <tableColumn id="15303" name="Column15298" dataDxfId="1081"/>
    <tableColumn id="15304" name="Column15299" dataDxfId="1080"/>
    <tableColumn id="15305" name="Column15300" dataDxfId="1079"/>
    <tableColumn id="15306" name="Column15301" dataDxfId="1078"/>
    <tableColumn id="15307" name="Column15302" dataDxfId="1077"/>
    <tableColumn id="15308" name="Column15303" dataDxfId="1076"/>
    <tableColumn id="15309" name="Column15304" dataDxfId="1075"/>
    <tableColumn id="15310" name="Column15305" dataDxfId="1074"/>
    <tableColumn id="15311" name="Column15306" dataDxfId="1073"/>
    <tableColumn id="15312" name="Column15307" dataDxfId="1072"/>
    <tableColumn id="15313" name="Column15308" dataDxfId="1071"/>
    <tableColumn id="15314" name="Column15309" dataDxfId="1070"/>
    <tableColumn id="15315" name="Column15310" dataDxfId="1069"/>
    <tableColumn id="15316" name="Column15311" dataDxfId="1068"/>
    <tableColumn id="15317" name="Column15312" dataDxfId="1067"/>
    <tableColumn id="15318" name="Column15313" dataDxfId="1066"/>
    <tableColumn id="15319" name="Column15314" dataDxfId="1065"/>
    <tableColumn id="15320" name="Column15315" dataDxfId="1064"/>
    <tableColumn id="15321" name="Column15316" dataDxfId="1063"/>
    <tableColumn id="15322" name="Column15317" dataDxfId="1062"/>
    <tableColumn id="15323" name="Column15318" dataDxfId="1061"/>
    <tableColumn id="15324" name="Column15319" dataDxfId="1060"/>
    <tableColumn id="15325" name="Column15320" dataDxfId="1059"/>
    <tableColumn id="15326" name="Column15321" dataDxfId="1058"/>
    <tableColumn id="15327" name="Column15322" dataDxfId="1057"/>
    <tableColumn id="15328" name="Column15323" dataDxfId="1056"/>
    <tableColumn id="15329" name="Column15324" dataDxfId="1055"/>
    <tableColumn id="15330" name="Column15325" dataDxfId="1054"/>
    <tableColumn id="15331" name="Column15326" dataDxfId="1053"/>
    <tableColumn id="15332" name="Column15327" dataDxfId="1052"/>
    <tableColumn id="15333" name="Column15328" dataDxfId="1051"/>
    <tableColumn id="15334" name="Column15329" dataDxfId="1050"/>
    <tableColumn id="15335" name="Column15330" dataDxfId="1049"/>
    <tableColumn id="15336" name="Column15331" dataDxfId="1048"/>
    <tableColumn id="15337" name="Column15332" dataDxfId="1047"/>
    <tableColumn id="15338" name="Column15333" dataDxfId="1046"/>
    <tableColumn id="15339" name="Column15334" dataDxfId="1045"/>
    <tableColumn id="15340" name="Column15335" dataDxfId="1044"/>
    <tableColumn id="15341" name="Column15336" dataDxfId="1043"/>
    <tableColumn id="15342" name="Column15337" dataDxfId="1042"/>
    <tableColumn id="15343" name="Column15338" dataDxfId="1041"/>
    <tableColumn id="15344" name="Column15339" dataDxfId="1040"/>
    <tableColumn id="15345" name="Column15340" dataDxfId="1039"/>
    <tableColumn id="15346" name="Column15341" dataDxfId="1038"/>
    <tableColumn id="15347" name="Column15342" dataDxfId="1037"/>
    <tableColumn id="15348" name="Column15343" dataDxfId="1036"/>
    <tableColumn id="15349" name="Column15344" dataDxfId="1035"/>
    <tableColumn id="15350" name="Column15345" dataDxfId="1034"/>
    <tableColumn id="15351" name="Column15346" dataDxfId="1033"/>
    <tableColumn id="15352" name="Column15347" dataDxfId="1032"/>
    <tableColumn id="15353" name="Column15348" dataDxfId="1031"/>
    <tableColumn id="15354" name="Column15349" dataDxfId="1030"/>
    <tableColumn id="15355" name="Column15350" dataDxfId="1029"/>
    <tableColumn id="15356" name="Column15351" dataDxfId="1028"/>
    <tableColumn id="15357" name="Column15352" dataDxfId="1027"/>
    <tableColumn id="15358" name="Column15353" dataDxfId="1026"/>
    <tableColumn id="15359" name="Column15354" dataDxfId="1025"/>
    <tableColumn id="15360" name="Column15355" dataDxfId="1024"/>
    <tableColumn id="15361" name="Column15356" dataDxfId="1023"/>
    <tableColumn id="15362" name="Column15357" dataDxfId="1022"/>
    <tableColumn id="15363" name="Column15358" dataDxfId="1021"/>
    <tableColumn id="15364" name="Column15359" dataDxfId="1020"/>
    <tableColumn id="15365" name="Column15360" dataDxfId="1019"/>
    <tableColumn id="15366" name="Column15361" dataDxfId="1018"/>
    <tableColumn id="15367" name="Column15362" dataDxfId="1017"/>
    <tableColumn id="15368" name="Column15363" dataDxfId="1016"/>
    <tableColumn id="15369" name="Column15364" dataDxfId="1015"/>
    <tableColumn id="15370" name="Column15365" dataDxfId="1014"/>
    <tableColumn id="15371" name="Column15366" dataDxfId="1013"/>
    <tableColumn id="15372" name="Column15367" dataDxfId="1012"/>
    <tableColumn id="15373" name="Column15368" dataDxfId="1011"/>
    <tableColumn id="15374" name="Column15369" dataDxfId="1010"/>
    <tableColumn id="15375" name="Column15370" dataDxfId="1009"/>
    <tableColumn id="15376" name="Column15371" dataDxfId="1008"/>
    <tableColumn id="15377" name="Column15372" dataDxfId="1007"/>
    <tableColumn id="15378" name="Column15373" dataDxfId="1006"/>
    <tableColumn id="15379" name="Column15374" dataDxfId="1005"/>
    <tableColumn id="15380" name="Column15375" dataDxfId="1004"/>
    <tableColumn id="15381" name="Column15376" dataDxfId="1003"/>
    <tableColumn id="15382" name="Column15377" dataDxfId="1002"/>
    <tableColumn id="15383" name="Column15378" dataDxfId="1001"/>
    <tableColumn id="15384" name="Column15379" dataDxfId="1000"/>
    <tableColumn id="15385" name="Column15380" dataDxfId="999"/>
    <tableColumn id="15386" name="Column15381" dataDxfId="998"/>
    <tableColumn id="15387" name="Column15382" dataDxfId="997"/>
    <tableColumn id="15388" name="Column15383" dataDxfId="996"/>
    <tableColumn id="15389" name="Column15384" dataDxfId="995"/>
    <tableColumn id="15390" name="Column15385" dataDxfId="994"/>
    <tableColumn id="15391" name="Column15386" dataDxfId="993"/>
    <tableColumn id="15392" name="Column15387" dataDxfId="992"/>
    <tableColumn id="15393" name="Column15388" dataDxfId="991"/>
    <tableColumn id="15394" name="Column15389" dataDxfId="990"/>
    <tableColumn id="15395" name="Column15390" dataDxfId="989"/>
    <tableColumn id="15396" name="Column15391" dataDxfId="988"/>
    <tableColumn id="15397" name="Column15392" dataDxfId="987"/>
    <tableColumn id="15398" name="Column15393" dataDxfId="986"/>
    <tableColumn id="15399" name="Column15394" dataDxfId="985"/>
    <tableColumn id="15400" name="Column15395" dataDxfId="984"/>
    <tableColumn id="15401" name="Column15396" dataDxfId="983"/>
    <tableColumn id="15402" name="Column15397" dataDxfId="982"/>
    <tableColumn id="15403" name="Column15398" dataDxfId="981"/>
    <tableColumn id="15404" name="Column15399" dataDxfId="980"/>
    <tableColumn id="15405" name="Column15400" dataDxfId="979"/>
    <tableColumn id="15406" name="Column15401" dataDxfId="978"/>
    <tableColumn id="15407" name="Column15402" dataDxfId="977"/>
    <tableColumn id="15408" name="Column15403" dataDxfId="976"/>
    <tableColumn id="15409" name="Column15404" dataDxfId="975"/>
    <tableColumn id="15410" name="Column15405" dataDxfId="974"/>
    <tableColumn id="15411" name="Column15406" dataDxfId="973"/>
    <tableColumn id="15412" name="Column15407" dataDxfId="972"/>
    <tableColumn id="15413" name="Column15408" dataDxfId="971"/>
    <tableColumn id="15414" name="Column15409" dataDxfId="970"/>
    <tableColumn id="15415" name="Column15410" dataDxfId="969"/>
    <tableColumn id="15416" name="Column15411" dataDxfId="968"/>
    <tableColumn id="15417" name="Column15412" dataDxfId="967"/>
    <tableColumn id="15418" name="Column15413" dataDxfId="966"/>
    <tableColumn id="15419" name="Column15414" dataDxfId="965"/>
    <tableColumn id="15420" name="Column15415" dataDxfId="964"/>
    <tableColumn id="15421" name="Column15416" dataDxfId="963"/>
    <tableColumn id="15422" name="Column15417" dataDxfId="962"/>
    <tableColumn id="15423" name="Column15418" dataDxfId="961"/>
    <tableColumn id="15424" name="Column15419" dataDxfId="960"/>
    <tableColumn id="15425" name="Column15420" dataDxfId="959"/>
    <tableColumn id="15426" name="Column15421" dataDxfId="958"/>
    <tableColumn id="15427" name="Column15422" dataDxfId="957"/>
    <tableColumn id="15428" name="Column15423" dataDxfId="956"/>
    <tableColumn id="15429" name="Column15424" dataDxfId="955"/>
    <tableColumn id="15430" name="Column15425" dataDxfId="954"/>
    <tableColumn id="15431" name="Column15426" dataDxfId="953"/>
    <tableColumn id="15432" name="Column15427" dataDxfId="952"/>
    <tableColumn id="15433" name="Column15428" dataDxfId="951"/>
    <tableColumn id="15434" name="Column15429" dataDxfId="950"/>
    <tableColumn id="15435" name="Column15430" dataDxfId="949"/>
    <tableColumn id="15436" name="Column15431" dataDxfId="948"/>
    <tableColumn id="15437" name="Column15432" dataDxfId="947"/>
    <tableColumn id="15438" name="Column15433" dataDxfId="946"/>
    <tableColumn id="15439" name="Column15434" dataDxfId="945"/>
    <tableColumn id="15440" name="Column15435" dataDxfId="944"/>
    <tableColumn id="15441" name="Column15436" dataDxfId="943"/>
    <tableColumn id="15442" name="Column15437" dataDxfId="942"/>
    <tableColumn id="15443" name="Column15438" dataDxfId="941"/>
    <tableColumn id="15444" name="Column15439" dataDxfId="940"/>
    <tableColumn id="15445" name="Column15440" dataDxfId="939"/>
    <tableColumn id="15446" name="Column15441" dataDxfId="938"/>
    <tableColumn id="15447" name="Column15442" dataDxfId="937"/>
    <tableColumn id="15448" name="Column15443" dataDxfId="936"/>
    <tableColumn id="15449" name="Column15444" dataDxfId="935"/>
    <tableColumn id="15450" name="Column15445" dataDxfId="934"/>
    <tableColumn id="15451" name="Column15446" dataDxfId="933"/>
    <tableColumn id="15452" name="Column15447" dataDxfId="932"/>
    <tableColumn id="15453" name="Column15448" dataDxfId="931"/>
    <tableColumn id="15454" name="Column15449" dataDxfId="930"/>
    <tableColumn id="15455" name="Column15450" dataDxfId="929"/>
    <tableColumn id="15456" name="Column15451" dataDxfId="928"/>
    <tableColumn id="15457" name="Column15452" dataDxfId="927"/>
    <tableColumn id="15458" name="Column15453" dataDxfId="926"/>
    <tableColumn id="15459" name="Column15454" dataDxfId="925"/>
    <tableColumn id="15460" name="Column15455" dataDxfId="924"/>
    <tableColumn id="15461" name="Column15456" dataDxfId="923"/>
    <tableColumn id="15462" name="Column15457" dataDxfId="922"/>
    <tableColumn id="15463" name="Column15458" dataDxfId="921"/>
    <tableColumn id="15464" name="Column15459" dataDxfId="920"/>
    <tableColumn id="15465" name="Column15460" dataDxfId="919"/>
    <tableColumn id="15466" name="Column15461" dataDxfId="918"/>
    <tableColumn id="15467" name="Column15462" dataDxfId="917"/>
    <tableColumn id="15468" name="Column15463" dataDxfId="916"/>
    <tableColumn id="15469" name="Column15464" dataDxfId="915"/>
    <tableColumn id="15470" name="Column15465" dataDxfId="914"/>
    <tableColumn id="15471" name="Column15466" dataDxfId="913"/>
    <tableColumn id="15472" name="Column15467" dataDxfId="912"/>
    <tableColumn id="15473" name="Column15468" dataDxfId="911"/>
    <tableColumn id="15474" name="Column15469" dataDxfId="910"/>
    <tableColumn id="15475" name="Column15470" dataDxfId="909"/>
    <tableColumn id="15476" name="Column15471" dataDxfId="908"/>
    <tableColumn id="15477" name="Column15472" dataDxfId="907"/>
    <tableColumn id="15478" name="Column15473" dataDxfId="906"/>
    <tableColumn id="15479" name="Column15474" dataDxfId="905"/>
    <tableColumn id="15480" name="Column15475" dataDxfId="904"/>
    <tableColumn id="15481" name="Column15476" dataDxfId="903"/>
    <tableColumn id="15482" name="Column15477" dataDxfId="902"/>
    <tableColumn id="15483" name="Column15478" dataDxfId="901"/>
    <tableColumn id="15484" name="Column15479" dataDxfId="900"/>
    <tableColumn id="15485" name="Column15480" dataDxfId="899"/>
    <tableColumn id="15486" name="Column15481" dataDxfId="898"/>
    <tableColumn id="15487" name="Column15482" dataDxfId="897"/>
    <tableColumn id="15488" name="Column15483" dataDxfId="896"/>
    <tableColumn id="15489" name="Column15484" dataDxfId="895"/>
    <tableColumn id="15490" name="Column15485" dataDxfId="894"/>
    <tableColumn id="15491" name="Column15486" dataDxfId="893"/>
    <tableColumn id="15492" name="Column15487" dataDxfId="892"/>
    <tableColumn id="15493" name="Column15488" dataDxfId="891"/>
    <tableColumn id="15494" name="Column15489" dataDxfId="890"/>
    <tableColumn id="15495" name="Column15490" dataDxfId="889"/>
    <tableColumn id="15496" name="Column15491" dataDxfId="888"/>
    <tableColumn id="15497" name="Column15492" dataDxfId="887"/>
    <tableColumn id="15498" name="Column15493" dataDxfId="886"/>
    <tableColumn id="15499" name="Column15494" dataDxfId="885"/>
    <tableColumn id="15500" name="Column15495" dataDxfId="884"/>
    <tableColumn id="15501" name="Column15496" dataDxfId="883"/>
    <tableColumn id="15502" name="Column15497" dataDxfId="882"/>
    <tableColumn id="15503" name="Column15498" dataDxfId="881"/>
    <tableColumn id="15504" name="Column15499" dataDxfId="880"/>
    <tableColumn id="15505" name="Column15500" dataDxfId="879"/>
    <tableColumn id="15506" name="Column15501" dataDxfId="878"/>
    <tableColumn id="15507" name="Column15502" dataDxfId="877"/>
    <tableColumn id="15508" name="Column15503" dataDxfId="876"/>
    <tableColumn id="15509" name="Column15504" dataDxfId="875"/>
    <tableColumn id="15510" name="Column15505" dataDxfId="874"/>
    <tableColumn id="15511" name="Column15506" dataDxfId="873"/>
    <tableColumn id="15512" name="Column15507" dataDxfId="872"/>
    <tableColumn id="15513" name="Column15508" dataDxfId="871"/>
    <tableColumn id="15514" name="Column15509" dataDxfId="870"/>
    <tableColumn id="15515" name="Column15510" dataDxfId="869"/>
    <tableColumn id="15516" name="Column15511" dataDxfId="868"/>
    <tableColumn id="15517" name="Column15512" dataDxfId="867"/>
    <tableColumn id="15518" name="Column15513" dataDxfId="866"/>
    <tableColumn id="15519" name="Column15514" dataDxfId="865"/>
    <tableColumn id="15520" name="Column15515" dataDxfId="864"/>
    <tableColumn id="15521" name="Column15516" dataDxfId="863"/>
    <tableColumn id="15522" name="Column15517" dataDxfId="862"/>
    <tableColumn id="15523" name="Column15518" dataDxfId="861"/>
    <tableColumn id="15524" name="Column15519" dataDxfId="860"/>
    <tableColumn id="15525" name="Column15520" dataDxfId="859"/>
    <tableColumn id="15526" name="Column15521" dataDxfId="858"/>
    <tableColumn id="15527" name="Column15522" dataDxfId="857"/>
    <tableColumn id="15528" name="Column15523" dataDxfId="856"/>
    <tableColumn id="15529" name="Column15524" dataDxfId="855"/>
    <tableColumn id="15530" name="Column15525" dataDxfId="854"/>
    <tableColumn id="15531" name="Column15526" dataDxfId="853"/>
    <tableColumn id="15532" name="Column15527" dataDxfId="852"/>
    <tableColumn id="15533" name="Column15528" dataDxfId="851"/>
    <tableColumn id="15534" name="Column15529" dataDxfId="850"/>
    <tableColumn id="15535" name="Column15530" dataDxfId="849"/>
    <tableColumn id="15536" name="Column15531" dataDxfId="848"/>
    <tableColumn id="15537" name="Column15532" dataDxfId="847"/>
    <tableColumn id="15538" name="Column15533" dataDxfId="846"/>
    <tableColumn id="15539" name="Column15534" dataDxfId="845"/>
    <tableColumn id="15540" name="Column15535" dataDxfId="844"/>
    <tableColumn id="15541" name="Column15536" dataDxfId="843"/>
    <tableColumn id="15542" name="Column15537" dataDxfId="842"/>
    <tableColumn id="15543" name="Column15538" dataDxfId="841"/>
    <tableColumn id="15544" name="Column15539" dataDxfId="840"/>
    <tableColumn id="15545" name="Column15540" dataDxfId="839"/>
    <tableColumn id="15546" name="Column15541" dataDxfId="838"/>
    <tableColumn id="15547" name="Column15542" dataDxfId="837"/>
    <tableColumn id="15548" name="Column15543" dataDxfId="836"/>
    <tableColumn id="15549" name="Column15544" dataDxfId="835"/>
    <tableColumn id="15550" name="Column15545" dataDxfId="834"/>
    <tableColumn id="15551" name="Column15546" dataDxfId="833"/>
    <tableColumn id="15552" name="Column15547" dataDxfId="832"/>
    <tableColumn id="15553" name="Column15548" dataDxfId="831"/>
    <tableColumn id="15554" name="Column15549" dataDxfId="830"/>
    <tableColumn id="15555" name="Column15550" dataDxfId="829"/>
    <tableColumn id="15556" name="Column15551" dataDxfId="828"/>
    <tableColumn id="15557" name="Column15552" dataDxfId="827"/>
    <tableColumn id="15558" name="Column15553" dataDxfId="826"/>
    <tableColumn id="15559" name="Column15554" dataDxfId="825"/>
    <tableColumn id="15560" name="Column15555" dataDxfId="824"/>
    <tableColumn id="15561" name="Column15556" dataDxfId="823"/>
    <tableColumn id="15562" name="Column15557" dataDxfId="822"/>
    <tableColumn id="15563" name="Column15558" dataDxfId="821"/>
    <tableColumn id="15564" name="Column15559" dataDxfId="820"/>
    <tableColumn id="15565" name="Column15560" dataDxfId="819"/>
    <tableColumn id="15566" name="Column15561" dataDxfId="818"/>
    <tableColumn id="15567" name="Column15562" dataDxfId="817"/>
    <tableColumn id="15568" name="Column15563" dataDxfId="816"/>
    <tableColumn id="15569" name="Column15564" dataDxfId="815"/>
    <tableColumn id="15570" name="Column15565" dataDxfId="814"/>
    <tableColumn id="15571" name="Column15566" dataDxfId="813"/>
    <tableColumn id="15572" name="Column15567" dataDxfId="812"/>
    <tableColumn id="15573" name="Column15568" dataDxfId="811"/>
    <tableColumn id="15574" name="Column15569" dataDxfId="810"/>
    <tableColumn id="15575" name="Column15570" dataDxfId="809"/>
    <tableColumn id="15576" name="Column15571" dataDxfId="808"/>
    <tableColumn id="15577" name="Column15572" dataDxfId="807"/>
    <tableColumn id="15578" name="Column15573" dataDxfId="806"/>
    <tableColumn id="15579" name="Column15574" dataDxfId="805"/>
    <tableColumn id="15580" name="Column15575" dataDxfId="804"/>
    <tableColumn id="15581" name="Column15576" dataDxfId="803"/>
    <tableColumn id="15582" name="Column15577" dataDxfId="802"/>
    <tableColumn id="15583" name="Column15578" dataDxfId="801"/>
    <tableColumn id="15584" name="Column15579" dataDxfId="800"/>
    <tableColumn id="15585" name="Column15580" dataDxfId="799"/>
    <tableColumn id="15586" name="Column15581" dataDxfId="798"/>
    <tableColumn id="15587" name="Column15582" dataDxfId="797"/>
    <tableColumn id="15588" name="Column15583" dataDxfId="796"/>
    <tableColumn id="15589" name="Column15584" dataDxfId="795"/>
    <tableColumn id="15590" name="Column15585" dataDxfId="794"/>
    <tableColumn id="15591" name="Column15586" dataDxfId="793"/>
    <tableColumn id="15592" name="Column15587" dataDxfId="792"/>
    <tableColumn id="15593" name="Column15588" dataDxfId="791"/>
    <tableColumn id="15594" name="Column15589" dataDxfId="790"/>
    <tableColumn id="15595" name="Column15590" dataDxfId="789"/>
    <tableColumn id="15596" name="Column15591" dataDxfId="788"/>
    <tableColumn id="15597" name="Column15592" dataDxfId="787"/>
    <tableColumn id="15598" name="Column15593" dataDxfId="786"/>
    <tableColumn id="15599" name="Column15594" dataDxfId="785"/>
    <tableColumn id="15600" name="Column15595" dataDxfId="784"/>
    <tableColumn id="15601" name="Column15596" dataDxfId="783"/>
    <tableColumn id="15602" name="Column15597" dataDxfId="782"/>
    <tableColumn id="15603" name="Column15598" dataDxfId="781"/>
    <tableColumn id="15604" name="Column15599" dataDxfId="780"/>
    <tableColumn id="15605" name="Column15600" dataDxfId="779"/>
    <tableColumn id="15606" name="Column15601" dataDxfId="778"/>
    <tableColumn id="15607" name="Column15602" dataDxfId="777"/>
    <tableColumn id="15608" name="Column15603" dataDxfId="776"/>
    <tableColumn id="15609" name="Column15604" dataDxfId="775"/>
    <tableColumn id="15610" name="Column15605" dataDxfId="774"/>
    <tableColumn id="15611" name="Column15606" dataDxfId="773"/>
    <tableColumn id="15612" name="Column15607" dataDxfId="772"/>
    <tableColumn id="15613" name="Column15608" dataDxfId="771"/>
    <tableColumn id="15614" name="Column15609" dataDxfId="770"/>
    <tableColumn id="15615" name="Column15610" dataDxfId="769"/>
    <tableColumn id="15616" name="Column15611" dataDxfId="768"/>
    <tableColumn id="15617" name="Column15612" dataDxfId="767"/>
    <tableColumn id="15618" name="Column15613" dataDxfId="766"/>
    <tableColumn id="15619" name="Column15614" dataDxfId="765"/>
    <tableColumn id="15620" name="Column15615" dataDxfId="764"/>
    <tableColumn id="15621" name="Column15616" dataDxfId="763"/>
    <tableColumn id="15622" name="Column15617" dataDxfId="762"/>
    <tableColumn id="15623" name="Column15618" dataDxfId="761"/>
    <tableColumn id="15624" name="Column15619" dataDxfId="760"/>
    <tableColumn id="15625" name="Column15620" dataDxfId="759"/>
    <tableColumn id="15626" name="Column15621" dataDxfId="758"/>
    <tableColumn id="15627" name="Column15622" dataDxfId="757"/>
    <tableColumn id="15628" name="Column15623" dataDxfId="756"/>
    <tableColumn id="15629" name="Column15624" dataDxfId="755"/>
    <tableColumn id="15630" name="Column15625" dataDxfId="754"/>
    <tableColumn id="15631" name="Column15626" dataDxfId="753"/>
    <tableColumn id="15632" name="Column15627" dataDxfId="752"/>
    <tableColumn id="15633" name="Column15628" dataDxfId="751"/>
    <tableColumn id="15634" name="Column15629" dataDxfId="750"/>
    <tableColumn id="15635" name="Column15630" dataDxfId="749"/>
    <tableColumn id="15636" name="Column15631" dataDxfId="748"/>
    <tableColumn id="15637" name="Column15632" dataDxfId="747"/>
    <tableColumn id="15638" name="Column15633" dataDxfId="746"/>
    <tableColumn id="15639" name="Column15634" dataDxfId="745"/>
    <tableColumn id="15640" name="Column15635" dataDxfId="744"/>
    <tableColumn id="15641" name="Column15636" dataDxfId="743"/>
    <tableColumn id="15642" name="Column15637" dataDxfId="742"/>
    <tableColumn id="15643" name="Column15638" dataDxfId="741"/>
    <tableColumn id="15644" name="Column15639" dataDxfId="740"/>
    <tableColumn id="15645" name="Column15640" dataDxfId="739"/>
    <tableColumn id="15646" name="Column15641" dataDxfId="738"/>
    <tableColumn id="15647" name="Column15642" dataDxfId="737"/>
    <tableColumn id="15648" name="Column15643" dataDxfId="736"/>
    <tableColumn id="15649" name="Column15644" dataDxfId="735"/>
    <tableColumn id="15650" name="Column15645" dataDxfId="734"/>
    <tableColumn id="15651" name="Column15646" dataDxfId="733"/>
    <tableColumn id="15652" name="Column15647" dataDxfId="732"/>
    <tableColumn id="15653" name="Column15648" dataDxfId="731"/>
    <tableColumn id="15654" name="Column15649" dataDxfId="730"/>
    <tableColumn id="15655" name="Column15650" dataDxfId="729"/>
    <tableColumn id="15656" name="Column15651" dataDxfId="728"/>
    <tableColumn id="15657" name="Column15652" dataDxfId="727"/>
    <tableColumn id="15658" name="Column15653" dataDxfId="726"/>
    <tableColumn id="15659" name="Column15654" dataDxfId="725"/>
    <tableColumn id="15660" name="Column15655" dataDxfId="724"/>
    <tableColumn id="15661" name="Column15656" dataDxfId="723"/>
    <tableColumn id="15662" name="Column15657" dataDxfId="722"/>
    <tableColumn id="15663" name="Column15658" dataDxfId="721"/>
    <tableColumn id="15664" name="Column15659" dataDxfId="720"/>
    <tableColumn id="15665" name="Column15660" dataDxfId="719"/>
    <tableColumn id="15666" name="Column15661" dataDxfId="718"/>
    <tableColumn id="15667" name="Column15662" dataDxfId="717"/>
    <tableColumn id="15668" name="Column15663" dataDxfId="716"/>
    <tableColumn id="15669" name="Column15664" dataDxfId="715"/>
    <tableColumn id="15670" name="Column15665" dataDxfId="714"/>
    <tableColumn id="15671" name="Column15666" dataDxfId="713"/>
    <tableColumn id="15672" name="Column15667" dataDxfId="712"/>
    <tableColumn id="15673" name="Column15668" dataDxfId="711"/>
    <tableColumn id="15674" name="Column15669" dataDxfId="710"/>
    <tableColumn id="15675" name="Column15670" dataDxfId="709"/>
    <tableColumn id="15676" name="Column15671" dataDxfId="708"/>
    <tableColumn id="15677" name="Column15672" dataDxfId="707"/>
    <tableColumn id="15678" name="Column15673" dataDxfId="706"/>
    <tableColumn id="15679" name="Column15674" dataDxfId="705"/>
    <tableColumn id="15680" name="Column15675" dataDxfId="704"/>
    <tableColumn id="15681" name="Column15676" dataDxfId="703"/>
    <tableColumn id="15682" name="Column15677" dataDxfId="702"/>
    <tableColumn id="15683" name="Column15678" dataDxfId="701"/>
    <tableColumn id="15684" name="Column15679" dataDxfId="700"/>
    <tableColumn id="15685" name="Column15680" dataDxfId="699"/>
    <tableColumn id="15686" name="Column15681" dataDxfId="698"/>
    <tableColumn id="15687" name="Column15682" dataDxfId="697"/>
    <tableColumn id="15688" name="Column15683" dataDxfId="696"/>
    <tableColumn id="15689" name="Column15684" dataDxfId="695"/>
    <tableColumn id="15690" name="Column15685" dataDxfId="694"/>
    <tableColumn id="15691" name="Column15686" dataDxfId="693"/>
    <tableColumn id="15692" name="Column15687" dataDxfId="692"/>
    <tableColumn id="15693" name="Column15688" dataDxfId="691"/>
    <tableColumn id="15694" name="Column15689" dataDxfId="690"/>
    <tableColumn id="15695" name="Column15690" dataDxfId="689"/>
    <tableColumn id="15696" name="Column15691" dataDxfId="688"/>
    <tableColumn id="15697" name="Column15692" dataDxfId="687"/>
    <tableColumn id="15698" name="Column15693" dataDxfId="686"/>
    <tableColumn id="15699" name="Column15694" dataDxfId="685"/>
    <tableColumn id="15700" name="Column15695" dataDxfId="684"/>
    <tableColumn id="15701" name="Column15696" dataDxfId="683"/>
    <tableColumn id="15702" name="Column15697" dataDxfId="682"/>
    <tableColumn id="15703" name="Column15698" dataDxfId="681"/>
    <tableColumn id="15704" name="Column15699" dataDxfId="680"/>
    <tableColumn id="15705" name="Column15700" dataDxfId="679"/>
    <tableColumn id="15706" name="Column15701" dataDxfId="678"/>
    <tableColumn id="15707" name="Column15702" dataDxfId="677"/>
    <tableColumn id="15708" name="Column15703" dataDxfId="676"/>
    <tableColumn id="15709" name="Column15704" dataDxfId="675"/>
    <tableColumn id="15710" name="Column15705" dataDxfId="674"/>
    <tableColumn id="15711" name="Column15706" dataDxfId="673"/>
    <tableColumn id="15712" name="Column15707" dataDxfId="672"/>
    <tableColumn id="15713" name="Column15708" dataDxfId="671"/>
    <tableColumn id="15714" name="Column15709" dataDxfId="670"/>
    <tableColumn id="15715" name="Column15710" dataDxfId="669"/>
    <tableColumn id="15716" name="Column15711" dataDxfId="668"/>
    <tableColumn id="15717" name="Column15712" dataDxfId="667"/>
    <tableColumn id="15718" name="Column15713" dataDxfId="666"/>
    <tableColumn id="15719" name="Column15714" dataDxfId="665"/>
    <tableColumn id="15720" name="Column15715" dataDxfId="664"/>
    <tableColumn id="15721" name="Column15716" dataDxfId="663"/>
    <tableColumn id="15722" name="Column15717" dataDxfId="662"/>
    <tableColumn id="15723" name="Column15718" dataDxfId="661"/>
    <tableColumn id="15724" name="Column15719" dataDxfId="660"/>
    <tableColumn id="15725" name="Column15720" dataDxfId="659"/>
    <tableColumn id="15726" name="Column15721" dataDxfId="658"/>
    <tableColumn id="15727" name="Column15722" dataDxfId="657"/>
    <tableColumn id="15728" name="Column15723" dataDxfId="656"/>
    <tableColumn id="15729" name="Column15724" dataDxfId="655"/>
    <tableColumn id="15730" name="Column15725" dataDxfId="654"/>
    <tableColumn id="15731" name="Column15726" dataDxfId="653"/>
    <tableColumn id="15732" name="Column15727" dataDxfId="652"/>
    <tableColumn id="15733" name="Column15728" dataDxfId="651"/>
    <tableColumn id="15734" name="Column15729" dataDxfId="650"/>
    <tableColumn id="15735" name="Column15730" dataDxfId="649"/>
    <tableColumn id="15736" name="Column15731" dataDxfId="648"/>
    <tableColumn id="15737" name="Column15732" dataDxfId="647"/>
    <tableColumn id="15738" name="Column15733" dataDxfId="646"/>
    <tableColumn id="15739" name="Column15734" dataDxfId="645"/>
    <tableColumn id="15740" name="Column15735" dataDxfId="644"/>
    <tableColumn id="15741" name="Column15736" dataDxfId="643"/>
    <tableColumn id="15742" name="Column15737" dataDxfId="642"/>
    <tableColumn id="15743" name="Column15738" dataDxfId="641"/>
    <tableColumn id="15744" name="Column15739" dataDxfId="640"/>
    <tableColumn id="15745" name="Column15740" dataDxfId="639"/>
    <tableColumn id="15746" name="Column15741" dataDxfId="638"/>
    <tableColumn id="15747" name="Column15742" dataDxfId="637"/>
    <tableColumn id="15748" name="Column15743" dataDxfId="636"/>
    <tableColumn id="15749" name="Column15744" dataDxfId="635"/>
    <tableColumn id="15750" name="Column15745" dataDxfId="634"/>
    <tableColumn id="15751" name="Column15746" dataDxfId="633"/>
    <tableColumn id="15752" name="Column15747" dataDxfId="632"/>
    <tableColumn id="15753" name="Column15748" dataDxfId="631"/>
    <tableColumn id="15754" name="Column15749" dataDxfId="630"/>
    <tableColumn id="15755" name="Column15750" dataDxfId="629"/>
    <tableColumn id="15756" name="Column15751" dataDxfId="628"/>
    <tableColumn id="15757" name="Column15752" dataDxfId="627"/>
    <tableColumn id="15758" name="Column15753" dataDxfId="626"/>
    <tableColumn id="15759" name="Column15754" dataDxfId="625"/>
    <tableColumn id="15760" name="Column15755" dataDxfId="624"/>
    <tableColumn id="15761" name="Column15756" dataDxfId="623"/>
    <tableColumn id="15762" name="Column15757" dataDxfId="622"/>
    <tableColumn id="15763" name="Column15758" dataDxfId="621"/>
    <tableColumn id="15764" name="Column15759" dataDxfId="620"/>
    <tableColumn id="15765" name="Column15760" dataDxfId="619"/>
    <tableColumn id="15766" name="Column15761" dataDxfId="618"/>
    <tableColumn id="15767" name="Column15762" dataDxfId="617"/>
    <tableColumn id="15768" name="Column15763" dataDxfId="616"/>
    <tableColumn id="15769" name="Column15764" dataDxfId="615"/>
    <tableColumn id="15770" name="Column15765" dataDxfId="614"/>
    <tableColumn id="15771" name="Column15766" dataDxfId="613"/>
    <tableColumn id="15772" name="Column15767" dataDxfId="612"/>
    <tableColumn id="15773" name="Column15768" dataDxfId="611"/>
    <tableColumn id="15774" name="Column15769" dataDxfId="610"/>
    <tableColumn id="15775" name="Column15770" dataDxfId="609"/>
    <tableColumn id="15776" name="Column15771" dataDxfId="608"/>
    <tableColumn id="15777" name="Column15772" dataDxfId="607"/>
    <tableColumn id="15778" name="Column15773" dataDxfId="606"/>
    <tableColumn id="15779" name="Column15774" dataDxfId="605"/>
    <tableColumn id="15780" name="Column15775" dataDxfId="604"/>
    <tableColumn id="15781" name="Column15776" dataDxfId="603"/>
    <tableColumn id="15782" name="Column15777" dataDxfId="602"/>
    <tableColumn id="15783" name="Column15778" dataDxfId="601"/>
    <tableColumn id="15784" name="Column15779" dataDxfId="600"/>
    <tableColumn id="15785" name="Column15780" dataDxfId="599"/>
    <tableColumn id="15786" name="Column15781" dataDxfId="598"/>
    <tableColumn id="15787" name="Column15782" dataDxfId="597"/>
    <tableColumn id="15788" name="Column15783" dataDxfId="596"/>
    <tableColumn id="15789" name="Column15784" dataDxfId="595"/>
    <tableColumn id="15790" name="Column15785" dataDxfId="594"/>
    <tableColumn id="15791" name="Column15786" dataDxfId="593"/>
    <tableColumn id="15792" name="Column15787" dataDxfId="592"/>
    <tableColumn id="15793" name="Column15788" dataDxfId="591"/>
    <tableColumn id="15794" name="Column15789" dataDxfId="590"/>
    <tableColumn id="15795" name="Column15790" dataDxfId="589"/>
    <tableColumn id="15796" name="Column15791" dataDxfId="588"/>
    <tableColumn id="15797" name="Column15792" dataDxfId="587"/>
    <tableColumn id="15798" name="Column15793" dataDxfId="586"/>
    <tableColumn id="15799" name="Column15794" dataDxfId="585"/>
    <tableColumn id="15800" name="Column15795" dataDxfId="584"/>
    <tableColumn id="15801" name="Column15796" dataDxfId="583"/>
    <tableColumn id="15802" name="Column15797" dataDxfId="582"/>
    <tableColumn id="15803" name="Column15798" dataDxfId="581"/>
    <tableColumn id="15804" name="Column15799" dataDxfId="580"/>
    <tableColumn id="15805" name="Column15800" dataDxfId="579"/>
    <tableColumn id="15806" name="Column15801" dataDxfId="578"/>
    <tableColumn id="15807" name="Column15802" dataDxfId="577"/>
    <tableColumn id="15808" name="Column15803" dataDxfId="576"/>
    <tableColumn id="15809" name="Column15804" dataDxfId="575"/>
    <tableColumn id="15810" name="Column15805" dataDxfId="574"/>
    <tableColumn id="15811" name="Column15806" dataDxfId="573"/>
    <tableColumn id="15812" name="Column15807" dataDxfId="572"/>
    <tableColumn id="15813" name="Column15808" dataDxfId="571"/>
    <tableColumn id="15814" name="Column15809" dataDxfId="570"/>
    <tableColumn id="15815" name="Column15810" dataDxfId="569"/>
    <tableColumn id="15816" name="Column15811" dataDxfId="568"/>
    <tableColumn id="15817" name="Column15812" dataDxfId="567"/>
    <tableColumn id="15818" name="Column15813" dataDxfId="566"/>
    <tableColumn id="15819" name="Column15814" dataDxfId="565"/>
    <tableColumn id="15820" name="Column15815" dataDxfId="564"/>
    <tableColumn id="15821" name="Column15816" dataDxfId="563"/>
    <tableColumn id="15822" name="Column15817" dataDxfId="562"/>
    <tableColumn id="15823" name="Column15818" dataDxfId="561"/>
    <tableColumn id="15824" name="Column15819" dataDxfId="560"/>
    <tableColumn id="15825" name="Column15820" dataDxfId="559"/>
    <tableColumn id="15826" name="Column15821" dataDxfId="558"/>
    <tableColumn id="15827" name="Column15822" dataDxfId="557"/>
    <tableColumn id="15828" name="Column15823" dataDxfId="556"/>
    <tableColumn id="15829" name="Column15824" dataDxfId="555"/>
    <tableColumn id="15830" name="Column15825" dataDxfId="554"/>
    <tableColumn id="15831" name="Column15826" dataDxfId="553"/>
    <tableColumn id="15832" name="Column15827" dataDxfId="552"/>
    <tableColumn id="15833" name="Column15828" dataDxfId="551"/>
    <tableColumn id="15834" name="Column15829" dataDxfId="550"/>
    <tableColumn id="15835" name="Column15830" dataDxfId="549"/>
    <tableColumn id="15836" name="Column15831" dataDxfId="548"/>
    <tableColumn id="15837" name="Column15832" dataDxfId="547"/>
    <tableColumn id="15838" name="Column15833" dataDxfId="546"/>
    <tableColumn id="15839" name="Column15834" dataDxfId="545"/>
    <tableColumn id="15840" name="Column15835" dataDxfId="544"/>
    <tableColumn id="15841" name="Column15836" dataDxfId="543"/>
    <tableColumn id="15842" name="Column15837" dataDxfId="542"/>
    <tableColumn id="15843" name="Column15838" dataDxfId="541"/>
    <tableColumn id="15844" name="Column15839" dataDxfId="540"/>
    <tableColumn id="15845" name="Column15840" dataDxfId="539"/>
    <tableColumn id="15846" name="Column15841" dataDxfId="538"/>
    <tableColumn id="15847" name="Column15842" dataDxfId="537"/>
    <tableColumn id="15848" name="Column15843" dataDxfId="536"/>
    <tableColumn id="15849" name="Column15844" dataDxfId="535"/>
    <tableColumn id="15850" name="Column15845" dataDxfId="534"/>
    <tableColumn id="15851" name="Column15846" dataDxfId="533"/>
    <tableColumn id="15852" name="Column15847" dataDxfId="532"/>
    <tableColumn id="15853" name="Column15848" dataDxfId="531"/>
    <tableColumn id="15854" name="Column15849" dataDxfId="530"/>
    <tableColumn id="15855" name="Column15850" dataDxfId="529"/>
    <tableColumn id="15856" name="Column15851" dataDxfId="528"/>
    <tableColumn id="15857" name="Column15852" dataDxfId="527"/>
    <tableColumn id="15858" name="Column15853" dataDxfId="526"/>
    <tableColumn id="15859" name="Column15854" dataDxfId="525"/>
    <tableColumn id="15860" name="Column15855" dataDxfId="524"/>
    <tableColumn id="15861" name="Column15856" dataDxfId="523"/>
    <tableColumn id="15862" name="Column15857" dataDxfId="522"/>
    <tableColumn id="15863" name="Column15858" dataDxfId="521"/>
    <tableColumn id="15864" name="Column15859" dataDxfId="520"/>
    <tableColumn id="15865" name="Column15860" dataDxfId="519"/>
    <tableColumn id="15866" name="Column15861" dataDxfId="518"/>
    <tableColumn id="15867" name="Column15862" dataDxfId="517"/>
    <tableColumn id="15868" name="Column15863" dataDxfId="516"/>
    <tableColumn id="15869" name="Column15864" dataDxfId="515"/>
    <tableColumn id="15870" name="Column15865" dataDxfId="514"/>
    <tableColumn id="15871" name="Column15866" dataDxfId="513"/>
    <tableColumn id="15872" name="Column15867" dataDxfId="512"/>
    <tableColumn id="15873" name="Column15868" dataDxfId="511"/>
    <tableColumn id="15874" name="Column15869" dataDxfId="510"/>
    <tableColumn id="15875" name="Column15870" dataDxfId="509"/>
    <tableColumn id="15876" name="Column15871" dataDxfId="508"/>
    <tableColumn id="15877" name="Column15872" dataDxfId="507"/>
    <tableColumn id="15878" name="Column15873" dataDxfId="506"/>
    <tableColumn id="15879" name="Column15874" dataDxfId="505"/>
    <tableColumn id="15880" name="Column15875" dataDxfId="504"/>
    <tableColumn id="15881" name="Column15876" dataDxfId="503"/>
    <tableColumn id="15882" name="Column15877" dataDxfId="502"/>
    <tableColumn id="15883" name="Column15878" dataDxfId="501"/>
    <tableColumn id="15884" name="Column15879" dataDxfId="500"/>
    <tableColumn id="15885" name="Column15880" dataDxfId="499"/>
    <tableColumn id="15886" name="Column15881" dataDxfId="498"/>
    <tableColumn id="15887" name="Column15882" dataDxfId="497"/>
    <tableColumn id="15888" name="Column15883" dataDxfId="496"/>
    <tableColumn id="15889" name="Column15884" dataDxfId="495"/>
    <tableColumn id="15890" name="Column15885" dataDxfId="494"/>
    <tableColumn id="15891" name="Column15886" dataDxfId="493"/>
    <tableColumn id="15892" name="Column15887" dataDxfId="492"/>
    <tableColumn id="15893" name="Column15888" dataDxfId="491"/>
    <tableColumn id="15894" name="Column15889" dataDxfId="490"/>
    <tableColumn id="15895" name="Column15890" dataDxfId="489"/>
    <tableColumn id="15896" name="Column15891" dataDxfId="488"/>
    <tableColumn id="15897" name="Column15892" dataDxfId="487"/>
    <tableColumn id="15898" name="Column15893" dataDxfId="486"/>
    <tableColumn id="15899" name="Column15894" dataDxfId="485"/>
    <tableColumn id="15900" name="Column15895" dataDxfId="484"/>
    <tableColumn id="15901" name="Column15896" dataDxfId="483"/>
    <tableColumn id="15902" name="Column15897" dataDxfId="482"/>
    <tableColumn id="15903" name="Column15898" dataDxfId="481"/>
    <tableColumn id="15904" name="Column15899" dataDxfId="480"/>
    <tableColumn id="15905" name="Column15900" dataDxfId="479"/>
    <tableColumn id="15906" name="Column15901" dataDxfId="478"/>
    <tableColumn id="15907" name="Column15902" dataDxfId="477"/>
    <tableColumn id="15908" name="Column15903" dataDxfId="476"/>
    <tableColumn id="15909" name="Column15904" dataDxfId="475"/>
    <tableColumn id="15910" name="Column15905" dataDxfId="474"/>
    <tableColumn id="15911" name="Column15906" dataDxfId="473"/>
    <tableColumn id="15912" name="Column15907" dataDxfId="472"/>
    <tableColumn id="15913" name="Column15908" dataDxfId="471"/>
    <tableColumn id="15914" name="Column15909" dataDxfId="470"/>
    <tableColumn id="15915" name="Column15910" dataDxfId="469"/>
    <tableColumn id="15916" name="Column15911" dataDxfId="468"/>
    <tableColumn id="15917" name="Column15912" dataDxfId="467"/>
    <tableColumn id="15918" name="Column15913" dataDxfId="466"/>
    <tableColumn id="15919" name="Column15914" dataDxfId="465"/>
    <tableColumn id="15920" name="Column15915" dataDxfId="464"/>
    <tableColumn id="15921" name="Column15916" dataDxfId="463"/>
    <tableColumn id="15922" name="Column15917" dataDxfId="462"/>
    <tableColumn id="15923" name="Column15918" dataDxfId="461"/>
    <tableColumn id="15924" name="Column15919" dataDxfId="460"/>
    <tableColumn id="15925" name="Column15920" dataDxfId="459"/>
    <tableColumn id="15926" name="Column15921" dataDxfId="458"/>
    <tableColumn id="15927" name="Column15922" dataDxfId="457"/>
    <tableColumn id="15928" name="Column15923" dataDxfId="456"/>
    <tableColumn id="15929" name="Column15924" dataDxfId="455"/>
    <tableColumn id="15930" name="Column15925" dataDxfId="454"/>
    <tableColumn id="15931" name="Column15926" dataDxfId="453"/>
    <tableColumn id="15932" name="Column15927" dataDxfId="452"/>
    <tableColumn id="15933" name="Column15928" dataDxfId="451"/>
    <tableColumn id="15934" name="Column15929" dataDxfId="450"/>
    <tableColumn id="15935" name="Column15930" dataDxfId="449"/>
    <tableColumn id="15936" name="Column15931" dataDxfId="448"/>
    <tableColumn id="15937" name="Column15932" dataDxfId="447"/>
    <tableColumn id="15938" name="Column15933" dataDxfId="446"/>
    <tableColumn id="15939" name="Column15934" dataDxfId="445"/>
    <tableColumn id="15940" name="Column15935" dataDxfId="444"/>
    <tableColumn id="15941" name="Column15936" dataDxfId="443"/>
    <tableColumn id="15942" name="Column15937" dataDxfId="442"/>
    <tableColumn id="15943" name="Column15938" dataDxfId="441"/>
    <tableColumn id="15944" name="Column15939" dataDxfId="440"/>
    <tableColumn id="15945" name="Column15940" dataDxfId="439"/>
    <tableColumn id="15946" name="Column15941" dataDxfId="438"/>
    <tableColumn id="15947" name="Column15942" dataDxfId="437"/>
    <tableColumn id="15948" name="Column15943" dataDxfId="436"/>
    <tableColumn id="15949" name="Column15944" dataDxfId="435"/>
    <tableColumn id="15950" name="Column15945" dataDxfId="434"/>
    <tableColumn id="15951" name="Column15946" dataDxfId="433"/>
    <tableColumn id="15952" name="Column15947" dataDxfId="432"/>
    <tableColumn id="15953" name="Column15948" dataDxfId="431"/>
    <tableColumn id="15954" name="Column15949" dataDxfId="430"/>
    <tableColumn id="15955" name="Column15950" dataDxfId="429"/>
    <tableColumn id="15956" name="Column15951" dataDxfId="428"/>
    <tableColumn id="15957" name="Column15952" dataDxfId="427"/>
    <tableColumn id="15958" name="Column15953" dataDxfId="426"/>
    <tableColumn id="15959" name="Column15954" dataDxfId="425"/>
    <tableColumn id="15960" name="Column15955" dataDxfId="424"/>
    <tableColumn id="15961" name="Column15956" dataDxfId="423"/>
    <tableColumn id="15962" name="Column15957" dataDxfId="422"/>
    <tableColumn id="15963" name="Column15958" dataDxfId="421"/>
    <tableColumn id="15964" name="Column15959" dataDxfId="420"/>
    <tableColumn id="15965" name="Column15960" dataDxfId="419"/>
    <tableColumn id="15966" name="Column15961" dataDxfId="418"/>
    <tableColumn id="15967" name="Column15962" dataDxfId="417"/>
    <tableColumn id="15968" name="Column15963" dataDxfId="416"/>
    <tableColumn id="15969" name="Column15964" dataDxfId="415"/>
    <tableColumn id="15970" name="Column15965" dataDxfId="414"/>
    <tableColumn id="15971" name="Column15966" dataDxfId="413"/>
    <tableColumn id="15972" name="Column15967" dataDxfId="412"/>
    <tableColumn id="15973" name="Column15968" dataDxfId="411"/>
    <tableColumn id="15974" name="Column15969" dataDxfId="410"/>
    <tableColumn id="15975" name="Column15970" dataDxfId="409"/>
    <tableColumn id="15976" name="Column15971" dataDxfId="408"/>
    <tableColumn id="15977" name="Column15972" dataDxfId="407"/>
    <tableColumn id="15978" name="Column15973" dataDxfId="406"/>
    <tableColumn id="15979" name="Column15974" dataDxfId="405"/>
    <tableColumn id="15980" name="Column15975" dataDxfId="404"/>
    <tableColumn id="15981" name="Column15976" dataDxfId="403"/>
    <tableColumn id="15982" name="Column15977" dataDxfId="402"/>
    <tableColumn id="15983" name="Column15978" dataDxfId="401"/>
    <tableColumn id="15984" name="Column15979" dataDxfId="400"/>
    <tableColumn id="15985" name="Column15980" dataDxfId="399"/>
    <tableColumn id="15986" name="Column15981" dataDxfId="398"/>
    <tableColumn id="15987" name="Column15982" dataDxfId="397"/>
    <tableColumn id="15988" name="Column15983" dataDxfId="396"/>
    <tableColumn id="15989" name="Column15984" dataDxfId="395"/>
    <tableColumn id="15990" name="Column15985" dataDxfId="394"/>
    <tableColumn id="15991" name="Column15986" dataDxfId="393"/>
    <tableColumn id="15992" name="Column15987" dataDxfId="392"/>
    <tableColumn id="15993" name="Column15988" dataDxfId="391"/>
    <tableColumn id="15994" name="Column15989" dataDxfId="390"/>
    <tableColumn id="15995" name="Column15990" dataDxfId="389"/>
    <tableColumn id="15996" name="Column15991" dataDxfId="388"/>
    <tableColumn id="15997" name="Column15992" dataDxfId="387"/>
    <tableColumn id="15998" name="Column15993" dataDxfId="386"/>
    <tableColumn id="15999" name="Column15994" dataDxfId="385"/>
    <tableColumn id="16000" name="Column15995" dataDxfId="384"/>
    <tableColumn id="16001" name="Column15996" dataDxfId="383"/>
    <tableColumn id="16002" name="Column15997" dataDxfId="382"/>
    <tableColumn id="16003" name="Column15998" dataDxfId="381"/>
    <tableColumn id="16004" name="Column15999" dataDxfId="380"/>
    <tableColumn id="16005" name="Column16000" dataDxfId="379"/>
    <tableColumn id="16006" name="Column16001" dataDxfId="378"/>
    <tableColumn id="16007" name="Column16002" dataDxfId="377"/>
    <tableColumn id="16008" name="Column16003" dataDxfId="376"/>
    <tableColumn id="16009" name="Column16004" dataDxfId="375"/>
    <tableColumn id="16010" name="Column16005" dataDxfId="374"/>
    <tableColumn id="16011" name="Column16006" dataDxfId="373"/>
    <tableColumn id="16012" name="Column16007" dataDxfId="372"/>
    <tableColumn id="16013" name="Column16008" dataDxfId="371"/>
    <tableColumn id="16014" name="Column16009" dataDxfId="370"/>
    <tableColumn id="16015" name="Column16010" dataDxfId="369"/>
    <tableColumn id="16016" name="Column16011" dataDxfId="368"/>
    <tableColumn id="16017" name="Column16012" dataDxfId="367"/>
    <tableColumn id="16018" name="Column16013" dataDxfId="366"/>
    <tableColumn id="16019" name="Column16014" dataDxfId="365"/>
    <tableColumn id="16020" name="Column16015" dataDxfId="364"/>
    <tableColumn id="16021" name="Column16016" dataDxfId="363"/>
    <tableColumn id="16022" name="Column16017" dataDxfId="362"/>
    <tableColumn id="16023" name="Column16018" dataDxfId="361"/>
    <tableColumn id="16024" name="Column16019" dataDxfId="360"/>
    <tableColumn id="16025" name="Column16020" dataDxfId="359"/>
    <tableColumn id="16026" name="Column16021" dataDxfId="358"/>
    <tableColumn id="16027" name="Column16022" dataDxfId="357"/>
    <tableColumn id="16028" name="Column16023" dataDxfId="356"/>
    <tableColumn id="16029" name="Column16024" dataDxfId="355"/>
    <tableColumn id="16030" name="Column16025" dataDxfId="354"/>
    <tableColumn id="16031" name="Column16026" dataDxfId="353"/>
    <tableColumn id="16032" name="Column16027" dataDxfId="352"/>
    <tableColumn id="16033" name="Column16028" dataDxfId="351"/>
    <tableColumn id="16034" name="Column16029" dataDxfId="350"/>
    <tableColumn id="16035" name="Column16030" dataDxfId="349"/>
    <tableColumn id="16036" name="Column16031" dataDxfId="348"/>
    <tableColumn id="16037" name="Column16032" dataDxfId="347"/>
    <tableColumn id="16038" name="Column16033" dataDxfId="346"/>
    <tableColumn id="16039" name="Column16034" dataDxfId="345"/>
    <tableColumn id="16040" name="Column16035" dataDxfId="344"/>
    <tableColumn id="16041" name="Column16036" dataDxfId="343"/>
    <tableColumn id="16042" name="Column16037" dataDxfId="342"/>
    <tableColumn id="16043" name="Column16038" dataDxfId="341"/>
    <tableColumn id="16044" name="Column16039" dataDxfId="340"/>
    <tableColumn id="16045" name="Column16040" dataDxfId="339"/>
    <tableColumn id="16046" name="Column16041" dataDxfId="338"/>
    <tableColumn id="16047" name="Column16042" dataDxfId="337"/>
    <tableColumn id="16048" name="Column16043" dataDxfId="336"/>
    <tableColumn id="16049" name="Column16044" dataDxfId="335"/>
    <tableColumn id="16050" name="Column16045" dataDxfId="334"/>
    <tableColumn id="16051" name="Column16046" dataDxfId="333"/>
    <tableColumn id="16052" name="Column16047" dataDxfId="332"/>
    <tableColumn id="16053" name="Column16048" dataDxfId="331"/>
    <tableColumn id="16054" name="Column16049" dataDxfId="330"/>
    <tableColumn id="16055" name="Column16050" dataDxfId="329"/>
    <tableColumn id="16056" name="Column16051" dataDxfId="328"/>
    <tableColumn id="16057" name="Column16052" dataDxfId="327"/>
    <tableColumn id="16058" name="Column16053" dataDxfId="326"/>
    <tableColumn id="16059" name="Column16054" dataDxfId="325"/>
    <tableColumn id="16060" name="Column16055" dataDxfId="324"/>
    <tableColumn id="16061" name="Column16056" dataDxfId="323"/>
    <tableColumn id="16062" name="Column16057" dataDxfId="322"/>
    <tableColumn id="16063" name="Column16058" dataDxfId="321"/>
    <tableColumn id="16064" name="Column16059" dataDxfId="320"/>
    <tableColumn id="16065" name="Column16060" dataDxfId="319"/>
    <tableColumn id="16066" name="Column16061" dataDxfId="318"/>
    <tableColumn id="16067" name="Column16062" dataDxfId="317"/>
    <tableColumn id="16068" name="Column16063" dataDxfId="316"/>
    <tableColumn id="16069" name="Column16064" dataDxfId="315"/>
    <tableColumn id="16070" name="Column16065" dataDxfId="314"/>
    <tableColumn id="16071" name="Column16066" dataDxfId="313"/>
    <tableColumn id="16072" name="Column16067" dataDxfId="312"/>
    <tableColumn id="16073" name="Column16068" dataDxfId="311"/>
    <tableColumn id="16074" name="Column16069" dataDxfId="310"/>
    <tableColumn id="16075" name="Column16070" dataDxfId="309"/>
    <tableColumn id="16076" name="Column16071" dataDxfId="308"/>
    <tableColumn id="16077" name="Column16072" dataDxfId="307"/>
    <tableColumn id="16078" name="Column16073" dataDxfId="306"/>
    <tableColumn id="16079" name="Column16074" dataDxfId="305"/>
    <tableColumn id="16080" name="Column16075" dataDxfId="304"/>
    <tableColumn id="16081" name="Column16076" dataDxfId="303"/>
    <tableColumn id="16082" name="Column16077" dataDxfId="302"/>
    <tableColumn id="16083" name="Column16078" dataDxfId="301"/>
    <tableColumn id="16084" name="Column16079" dataDxfId="300"/>
    <tableColumn id="16085" name="Column16080" dataDxfId="299"/>
    <tableColumn id="16086" name="Column16081" dataDxfId="298"/>
    <tableColumn id="16087" name="Column16082" dataDxfId="297"/>
    <tableColumn id="16088" name="Column16083" dataDxfId="296"/>
    <tableColumn id="16089" name="Column16084" dataDxfId="295"/>
    <tableColumn id="16090" name="Column16085" dataDxfId="294"/>
    <tableColumn id="16091" name="Column16086" dataDxfId="293"/>
    <tableColumn id="16092" name="Column16087" dataDxfId="292"/>
    <tableColumn id="16093" name="Column16088" dataDxfId="291"/>
    <tableColumn id="16094" name="Column16089" dataDxfId="290"/>
    <tableColumn id="16095" name="Column16090" dataDxfId="289"/>
    <tableColumn id="16096" name="Column16091" dataDxfId="288"/>
    <tableColumn id="16097" name="Column16092" dataDxfId="287"/>
    <tableColumn id="16098" name="Column16093" dataDxfId="286"/>
    <tableColumn id="16099" name="Column16094" dataDxfId="285"/>
    <tableColumn id="16100" name="Column16095" dataDxfId="284"/>
    <tableColumn id="16101" name="Column16096" dataDxfId="283"/>
    <tableColumn id="16102" name="Column16097" dataDxfId="282"/>
    <tableColumn id="16103" name="Column16098" dataDxfId="281"/>
    <tableColumn id="16104" name="Column16099" dataDxfId="280"/>
    <tableColumn id="16105" name="Column16100" dataDxfId="279"/>
    <tableColumn id="16106" name="Column16101" dataDxfId="278"/>
    <tableColumn id="16107" name="Column16102" dataDxfId="277"/>
    <tableColumn id="16108" name="Column16103" dataDxfId="276"/>
    <tableColumn id="16109" name="Column16104" dataDxfId="275"/>
    <tableColumn id="16110" name="Column16105" dataDxfId="274"/>
    <tableColumn id="16111" name="Column16106" dataDxfId="273"/>
    <tableColumn id="16112" name="Column16107" dataDxfId="272"/>
    <tableColumn id="16113" name="Column16108" dataDxfId="271"/>
    <tableColumn id="16114" name="Column16109" dataDxfId="270"/>
    <tableColumn id="16115" name="Column16110" dataDxfId="269"/>
    <tableColumn id="16116" name="Column16111" dataDxfId="268"/>
    <tableColumn id="16117" name="Column16112" dataDxfId="267"/>
    <tableColumn id="16118" name="Column16113" dataDxfId="266"/>
    <tableColumn id="16119" name="Column16114" dataDxfId="265"/>
    <tableColumn id="16120" name="Column16115" dataDxfId="264"/>
    <tableColumn id="16121" name="Column16116" dataDxfId="263"/>
    <tableColumn id="16122" name="Column16117" dataDxfId="262"/>
    <tableColumn id="16123" name="Column16118" dataDxfId="261"/>
    <tableColumn id="16124" name="Column16119" dataDxfId="260"/>
    <tableColumn id="16125" name="Column16120" dataDxfId="259"/>
    <tableColumn id="16126" name="Column16121" dataDxfId="258"/>
    <tableColumn id="16127" name="Column16122" dataDxfId="257"/>
    <tableColumn id="16128" name="Column16123" dataDxfId="256"/>
    <tableColumn id="16129" name="Column16124" dataDxfId="255"/>
    <tableColumn id="16130" name="Column16125" dataDxfId="254"/>
    <tableColumn id="16131" name="Column16126" dataDxfId="253"/>
    <tableColumn id="16132" name="Column16127" dataDxfId="252"/>
    <tableColumn id="16133" name="Column16128" dataDxfId="251"/>
    <tableColumn id="16134" name="Column16129" dataDxfId="250"/>
    <tableColumn id="16135" name="Column16130" dataDxfId="249"/>
    <tableColumn id="16136" name="Column16131" dataDxfId="248"/>
    <tableColumn id="16137" name="Column16132" dataDxfId="247"/>
    <tableColumn id="16138" name="Column16133" dataDxfId="246"/>
    <tableColumn id="16139" name="Column16134" dataDxfId="245"/>
    <tableColumn id="16140" name="Column16135" dataDxfId="244"/>
    <tableColumn id="16141" name="Column16136" dataDxfId="243"/>
    <tableColumn id="16142" name="Column16137" dataDxfId="242"/>
    <tableColumn id="16143" name="Column16138" dataDxfId="241"/>
    <tableColumn id="16144" name="Column16139" dataDxfId="240"/>
    <tableColumn id="16145" name="Column16140" dataDxfId="239"/>
    <tableColumn id="16146" name="Column16141" dataDxfId="238"/>
    <tableColumn id="16147" name="Column16142" dataDxfId="237"/>
    <tableColumn id="16148" name="Column16143" dataDxfId="236"/>
    <tableColumn id="16149" name="Column16144" dataDxfId="235"/>
    <tableColumn id="16150" name="Column16145" dataDxfId="234"/>
    <tableColumn id="16151" name="Column16146" dataDxfId="233"/>
    <tableColumn id="16152" name="Column16147" dataDxfId="232"/>
    <tableColumn id="16153" name="Column16148" dataDxfId="231"/>
    <tableColumn id="16154" name="Column16149" dataDxfId="230"/>
    <tableColumn id="16155" name="Column16150" dataDxfId="229"/>
    <tableColumn id="16156" name="Column16151" dataDxfId="228"/>
    <tableColumn id="16157" name="Column16152" dataDxfId="227"/>
    <tableColumn id="16158" name="Column16153" dataDxfId="226"/>
    <tableColumn id="16159" name="Column16154" dataDxfId="225"/>
    <tableColumn id="16160" name="Column16155" dataDxfId="224"/>
    <tableColumn id="16161" name="Column16156" dataDxfId="223"/>
    <tableColumn id="16162" name="Column16157" dataDxfId="222"/>
    <tableColumn id="16163" name="Column16158" dataDxfId="221"/>
    <tableColumn id="16164" name="Column16159" dataDxfId="220"/>
    <tableColumn id="16165" name="Column16160" dataDxfId="219"/>
    <tableColumn id="16166" name="Column16161" dataDxfId="218"/>
    <tableColumn id="16167" name="Column16162" dataDxfId="217"/>
    <tableColumn id="16168" name="Column16163" dataDxfId="216"/>
    <tableColumn id="16169" name="Column16164" dataDxfId="215"/>
    <tableColumn id="16170" name="Column16165" dataDxfId="214"/>
    <tableColumn id="16171" name="Column16166" dataDxfId="213"/>
    <tableColumn id="16172" name="Column16167" dataDxfId="212"/>
    <tableColumn id="16173" name="Column16168" dataDxfId="211"/>
    <tableColumn id="16174" name="Column16169" dataDxfId="210"/>
    <tableColumn id="16175" name="Column16170" dataDxfId="209"/>
    <tableColumn id="16176" name="Column16171" dataDxfId="208"/>
    <tableColumn id="16177" name="Column16172" dataDxfId="207"/>
    <tableColumn id="16178" name="Column16173" dataDxfId="206"/>
    <tableColumn id="16179" name="Column16174" dataDxfId="205"/>
    <tableColumn id="16180" name="Column16175" dataDxfId="204"/>
    <tableColumn id="16181" name="Column16176" dataDxfId="203"/>
    <tableColumn id="16182" name="Column16177" dataDxfId="202"/>
    <tableColumn id="16183" name="Column16178" dataDxfId="201"/>
    <tableColumn id="16184" name="Column16179" dataDxfId="200"/>
    <tableColumn id="16185" name="Column16180" dataDxfId="199"/>
    <tableColumn id="16186" name="Column16181" dataDxfId="198"/>
    <tableColumn id="16187" name="Column16182" dataDxfId="197"/>
    <tableColumn id="16188" name="Column16183" dataDxfId="196"/>
    <tableColumn id="16189" name="Column16184" dataDxfId="195"/>
    <tableColumn id="16190" name="Column16185" dataDxfId="194"/>
    <tableColumn id="16191" name="Column16186" dataDxfId="193"/>
    <tableColumn id="16192" name="Column16187" dataDxfId="192"/>
    <tableColumn id="16193" name="Column16188" dataDxfId="191"/>
    <tableColumn id="16194" name="Column16189" dataDxfId="190"/>
    <tableColumn id="16195" name="Column16190" dataDxfId="189"/>
    <tableColumn id="16196" name="Column16191" dataDxfId="188"/>
    <tableColumn id="16197" name="Column16192" dataDxfId="187"/>
    <tableColumn id="16198" name="Column16193" dataDxfId="186"/>
    <tableColumn id="16199" name="Column16194" dataDxfId="185"/>
    <tableColumn id="16200" name="Column16195" dataDxfId="184"/>
    <tableColumn id="16201" name="Column16196" dataDxfId="183"/>
    <tableColumn id="16202" name="Column16197" dataDxfId="182"/>
    <tableColumn id="16203" name="Column16198" dataDxfId="181"/>
    <tableColumn id="16204" name="Column16199" dataDxfId="180"/>
    <tableColumn id="16205" name="Column16200" dataDxfId="179"/>
    <tableColumn id="16206" name="Column16201" dataDxfId="178"/>
    <tableColumn id="16207" name="Column16202" dataDxfId="177"/>
    <tableColumn id="16208" name="Column16203" dataDxfId="176"/>
    <tableColumn id="16209" name="Column16204" dataDxfId="175"/>
    <tableColumn id="16210" name="Column16205" dataDxfId="174"/>
    <tableColumn id="16211" name="Column16206" dataDxfId="173"/>
    <tableColumn id="16212" name="Column16207" dataDxfId="172"/>
    <tableColumn id="16213" name="Column16208" dataDxfId="171"/>
    <tableColumn id="16214" name="Column16209" dataDxfId="170"/>
    <tableColumn id="16215" name="Column16210" dataDxfId="169"/>
    <tableColumn id="16216" name="Column16211" dataDxfId="168"/>
    <tableColumn id="16217" name="Column16212" dataDxfId="167"/>
    <tableColumn id="16218" name="Column16213" dataDxfId="166"/>
    <tableColumn id="16219" name="Column16214" dataDxfId="165"/>
    <tableColumn id="16220" name="Column16215" dataDxfId="164"/>
    <tableColumn id="16221" name="Column16216" dataDxfId="163"/>
    <tableColumn id="16222" name="Column16217" dataDxfId="162"/>
    <tableColumn id="16223" name="Column16218" dataDxfId="161"/>
    <tableColumn id="16224" name="Column16219" dataDxfId="160"/>
    <tableColumn id="16225" name="Column16220" dataDxfId="159"/>
    <tableColumn id="16226" name="Column16221" dataDxfId="158"/>
    <tableColumn id="16227" name="Column16222" dataDxfId="157"/>
    <tableColumn id="16228" name="Column16223" dataDxfId="156"/>
    <tableColumn id="16229" name="Column16224" dataDxfId="155"/>
    <tableColumn id="16230" name="Column16225" dataDxfId="154"/>
    <tableColumn id="16231" name="Column16226" dataDxfId="153"/>
    <tableColumn id="16232" name="Column16227" dataDxfId="152"/>
    <tableColumn id="16233" name="Column16228" dataDxfId="151"/>
    <tableColumn id="16234" name="Column16229" dataDxfId="150"/>
    <tableColumn id="16235" name="Column16230" dataDxfId="149"/>
    <tableColumn id="16236" name="Column16231" dataDxfId="148"/>
    <tableColumn id="16237" name="Column16232" dataDxfId="147"/>
    <tableColumn id="16238" name="Column16233" dataDxfId="146"/>
    <tableColumn id="16239" name="Column16234" dataDxfId="145"/>
    <tableColumn id="16240" name="Column16235" dataDxfId="144"/>
    <tableColumn id="16241" name="Column16236" dataDxfId="143"/>
    <tableColumn id="16242" name="Column16237" dataDxfId="142"/>
    <tableColumn id="16243" name="Column16238" dataDxfId="141"/>
    <tableColumn id="16244" name="Column16239" dataDxfId="140"/>
    <tableColumn id="16245" name="Column16240" dataDxfId="139"/>
    <tableColumn id="16246" name="Column16241" dataDxfId="138"/>
    <tableColumn id="16247" name="Column16242" dataDxfId="137"/>
    <tableColumn id="16248" name="Column16243" dataDxfId="136"/>
    <tableColumn id="16249" name="Column16244" dataDxfId="135"/>
    <tableColumn id="16250" name="Column16245" dataDxfId="134"/>
    <tableColumn id="16251" name="Column16246" dataDxfId="133"/>
    <tableColumn id="16252" name="Column16247" dataDxfId="132"/>
    <tableColumn id="16253" name="Column16248" dataDxfId="131"/>
    <tableColumn id="16254" name="Column16249" dataDxfId="130"/>
    <tableColumn id="16255" name="Column16250" dataDxfId="129"/>
    <tableColumn id="16256" name="Column16251" dataDxfId="128"/>
    <tableColumn id="16257" name="Column16252" dataDxfId="127"/>
    <tableColumn id="16258" name="Column16253" dataDxfId="126"/>
    <tableColumn id="16259" name="Column16254" dataDxfId="125"/>
    <tableColumn id="16260" name="Column16255" dataDxfId="124"/>
    <tableColumn id="16261" name="Column16256" dataDxfId="123"/>
    <tableColumn id="16262" name="Column16257" dataDxfId="122"/>
    <tableColumn id="16263" name="Column16258" dataDxfId="121"/>
    <tableColumn id="16264" name="Column16259" dataDxfId="120"/>
    <tableColumn id="16265" name="Column16260" dataDxfId="119"/>
    <tableColumn id="16266" name="Column16261" dataDxfId="118"/>
    <tableColumn id="16267" name="Column16262" dataDxfId="117"/>
    <tableColumn id="16268" name="Column16263" dataDxfId="116"/>
    <tableColumn id="16269" name="Column16264" dataDxfId="115"/>
    <tableColumn id="16270" name="Column16265" dataDxfId="114"/>
    <tableColumn id="16271" name="Column16266" dataDxfId="113"/>
    <tableColumn id="16272" name="Column16267" dataDxfId="112"/>
    <tableColumn id="16273" name="Column16268" dataDxfId="111"/>
    <tableColumn id="16274" name="Column16269" dataDxfId="110"/>
    <tableColumn id="16275" name="Column16270" dataDxfId="109"/>
    <tableColumn id="16276" name="Column16271" dataDxfId="108"/>
    <tableColumn id="16277" name="Column16272" dataDxfId="107"/>
    <tableColumn id="16278" name="Column16273" dataDxfId="106"/>
    <tableColumn id="16279" name="Column16274" dataDxfId="105"/>
    <tableColumn id="16280" name="Column16275" dataDxfId="104"/>
    <tableColumn id="16281" name="Column16276" dataDxfId="103"/>
    <tableColumn id="16282" name="Column16277" dataDxfId="102"/>
    <tableColumn id="16283" name="Column16278" dataDxfId="101"/>
    <tableColumn id="16284" name="Column16279" dataDxfId="100"/>
    <tableColumn id="16285" name="Column16280" dataDxfId="99"/>
    <tableColumn id="16286" name="Column16281" dataDxfId="98"/>
    <tableColumn id="16287" name="Column16282" dataDxfId="97"/>
    <tableColumn id="16288" name="Column16283" dataDxfId="96"/>
    <tableColumn id="16289" name="Column16284" dataDxfId="95"/>
    <tableColumn id="16290" name="Column16285" dataDxfId="94"/>
    <tableColumn id="16291" name="Column16286" dataDxfId="93"/>
    <tableColumn id="16292" name="Column16287" dataDxfId="92"/>
    <tableColumn id="16293" name="Column16288" dataDxfId="91"/>
    <tableColumn id="16294" name="Column16289" dataDxfId="90"/>
    <tableColumn id="16295" name="Column16290" dataDxfId="89"/>
    <tableColumn id="16296" name="Column16291" dataDxfId="88"/>
    <tableColumn id="16297" name="Column16292" dataDxfId="87"/>
    <tableColumn id="16298" name="Column16293" dataDxfId="86"/>
    <tableColumn id="16299" name="Column16294" dataDxfId="85"/>
    <tableColumn id="16300" name="Column16295" dataDxfId="84"/>
    <tableColumn id="16301" name="Column16296" dataDxfId="83"/>
    <tableColumn id="16302" name="Column16297" dataDxfId="82"/>
    <tableColumn id="16303" name="Column16298" dataDxfId="81"/>
    <tableColumn id="16304" name="Column16299" dataDxfId="80"/>
    <tableColumn id="16305" name="Column16300" dataDxfId="79"/>
    <tableColumn id="16306" name="Column16301" dataDxfId="78"/>
    <tableColumn id="16307" name="Column16302" dataDxfId="77"/>
    <tableColumn id="16308" name="Column16303" dataDxfId="76"/>
    <tableColumn id="16309" name="Column16304" dataDxfId="75"/>
    <tableColumn id="16310" name="Column16305" dataDxfId="74"/>
    <tableColumn id="16311" name="Column16306" dataDxfId="73"/>
    <tableColumn id="16312" name="Column16307" dataDxfId="72"/>
    <tableColumn id="16313" name="Column16308" dataDxfId="71"/>
    <tableColumn id="16314" name="Column16309" dataDxfId="70"/>
    <tableColumn id="16315" name="Column16310" dataDxfId="69"/>
    <tableColumn id="16316" name="Column16311" dataDxfId="68"/>
    <tableColumn id="16317" name="Column16312" dataDxfId="67"/>
    <tableColumn id="16318" name="Column16313" dataDxfId="66"/>
    <tableColumn id="16319" name="Column16314" dataDxfId="65"/>
    <tableColumn id="16320" name="Column16315" dataDxfId="64"/>
    <tableColumn id="16321" name="Column16316" dataDxfId="63"/>
    <tableColumn id="16322" name="Column16317" dataDxfId="62"/>
    <tableColumn id="16323" name="Column16318" dataDxfId="61"/>
    <tableColumn id="16324" name="Column16319" dataDxfId="60"/>
    <tableColumn id="16325" name="Column16320" dataDxfId="59"/>
    <tableColumn id="16326" name="Column16321" dataDxfId="58"/>
    <tableColumn id="16327" name="Column16322" dataDxfId="57"/>
    <tableColumn id="16328" name="Column16323" dataDxfId="56"/>
    <tableColumn id="16329" name="Column16324" dataDxfId="55"/>
    <tableColumn id="16330" name="Column16325" dataDxfId="54"/>
    <tableColumn id="16331" name="Column16326" dataDxfId="53"/>
    <tableColumn id="16332" name="Column16327" dataDxfId="52"/>
    <tableColumn id="16333" name="Column16328" dataDxfId="51"/>
    <tableColumn id="16334" name="Column16329" dataDxfId="50"/>
    <tableColumn id="16335" name="Column16330" dataDxfId="49"/>
    <tableColumn id="16336" name="Column16331" dataDxfId="48"/>
    <tableColumn id="16337" name="Column16332" dataDxfId="47"/>
    <tableColumn id="16338" name="Column16333" dataDxfId="46"/>
    <tableColumn id="16339" name="Column16334" dataDxfId="45"/>
    <tableColumn id="16340" name="Column16335" dataDxfId="44"/>
    <tableColumn id="16341" name="Column16336" dataDxfId="43"/>
    <tableColumn id="16342" name="Column16337" dataDxfId="42"/>
    <tableColumn id="16343" name="Column16338" dataDxfId="41"/>
    <tableColumn id="16344" name="Column16339" dataDxfId="40"/>
    <tableColumn id="16345" name="Column16340" dataDxfId="39"/>
    <tableColumn id="16346" name="Column16341" dataDxfId="38"/>
    <tableColumn id="16347" name="Column16342" dataDxfId="37"/>
    <tableColumn id="16348" name="Column16343" dataDxfId="36"/>
    <tableColumn id="16349" name="Column16344" dataDxfId="35"/>
    <tableColumn id="16350" name="Column16345" dataDxfId="34"/>
    <tableColumn id="16351" name="Column16346" dataDxfId="33"/>
    <tableColumn id="16352" name="Column16347" dataDxfId="32"/>
    <tableColumn id="16353" name="Column16348" dataDxfId="31"/>
    <tableColumn id="16354" name="Column16349" dataDxfId="30"/>
    <tableColumn id="16355" name="Column16350" dataDxfId="29"/>
    <tableColumn id="16356" name="Column16351" dataDxfId="28"/>
    <tableColumn id="16357" name="Column16352" dataDxfId="27"/>
    <tableColumn id="16358" name="Column16353" dataDxfId="26"/>
    <tableColumn id="16359" name="Column16354" dataDxfId="25"/>
    <tableColumn id="16360" name="Column16355" dataDxfId="24"/>
    <tableColumn id="16361" name="Column16356" dataDxfId="23"/>
    <tableColumn id="16362" name="Column16357" dataDxfId="22"/>
    <tableColumn id="16363" name="Column16358" dataDxfId="21"/>
    <tableColumn id="16364" name="Column16359" dataDxfId="20"/>
    <tableColumn id="16365" name="Column16360" dataDxfId="19"/>
    <tableColumn id="16366" name="Column16361" dataDxfId="18"/>
    <tableColumn id="16367" name="Column16362" dataDxfId="17"/>
    <tableColumn id="16368" name="Column16363" dataDxfId="16"/>
    <tableColumn id="16369" name="Column16364" dataDxfId="15"/>
    <tableColumn id="16370" name="Column16365" dataDxfId="14"/>
    <tableColumn id="16371" name="Column16366" dataDxfId="13"/>
    <tableColumn id="16372" name="Column16367" dataDxfId="12"/>
    <tableColumn id="16373" name="Column16368" dataDxfId="11"/>
    <tableColumn id="16374" name="Column16369" dataDxfId="10"/>
    <tableColumn id="16375" name="Column16370" dataDxfId="9"/>
    <tableColumn id="16376" name="Column16371" dataDxfId="8"/>
    <tableColumn id="16377" name="Column16372" dataDxfId="7"/>
    <tableColumn id="16378" name="Column16373" dataDxfId="6"/>
    <tableColumn id="16379" name="Column16374" dataDxfId="5"/>
    <tableColumn id="16380" name="Column16375" dataDxfId="4"/>
    <tableColumn id="16381" name="Column16376" dataDxfId="3"/>
    <tableColumn id="16382" name="Column16377" dataDxfId="2"/>
    <tableColumn id="16383" name="Column16378" dataDxfId="1"/>
    <tableColumn id="16384" name="Column16379" dataDxfId="0"/>
  </tableColumns>
  <tableStyleInfo name="TableStyleMedium2" showFirstColumn="0" showLastColumn="0" showRowStripes="1" showColumnStripes="0"/>
  <extLst>
    <ext xmlns:x14="http://schemas.microsoft.com/office/spreadsheetml/2009/9/main" uri="{504A1905-F514-4f6f-8877-14C23A59335A}">
      <x14:table altText="Table 1 2019.20 FS Other Rates" altTextSummary="2019-20 Freestanding Nursing Facility Level B Other Facilities Cost Build Up"/>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916"/>
  <sheetViews>
    <sheetView tabSelected="1" zoomScaleNormal="100" workbookViewId="0"/>
  </sheetViews>
  <sheetFormatPr defaultColWidth="0" defaultRowHeight="15" zeroHeight="1" x14ac:dyDescent="0.25"/>
  <cols>
    <col min="1" max="1" width="70.7109375" style="8" bestFit="1" customWidth="1"/>
    <col min="2" max="2" width="14.28515625" style="8" bestFit="1" customWidth="1"/>
    <col min="3" max="3" width="80.85546875" style="8" bestFit="1" customWidth="1"/>
    <col min="4" max="4" width="15.140625" style="8" customWidth="1"/>
    <col min="5" max="5" width="13.140625" style="8" customWidth="1"/>
    <col min="6" max="6" width="15.5703125" style="36" customWidth="1"/>
    <col min="7" max="7" width="25.5703125" style="8" customWidth="1"/>
    <col min="8" max="8" width="25.140625" style="8" customWidth="1"/>
    <col min="9" max="9" width="28.140625" style="8" customWidth="1"/>
    <col min="10" max="10" width="34" style="8" customWidth="1"/>
    <col min="11" max="11" width="27.28515625" style="8" customWidth="1"/>
    <col min="12" max="12" width="26.85546875" style="8" customWidth="1"/>
    <col min="13" max="13" width="29.85546875" style="8" customWidth="1"/>
    <col min="14" max="14" width="35.7109375" style="8" customWidth="1"/>
    <col min="15" max="15" width="40.140625" style="8" customWidth="1"/>
    <col min="16" max="16" width="39.140625" style="8" customWidth="1"/>
    <col min="17" max="17" width="42.140625" style="8" customWidth="1"/>
    <col min="18" max="18" width="48.5703125" style="8" customWidth="1"/>
    <col min="19" max="19" width="19.140625" style="8" customWidth="1"/>
    <col min="20" max="20" width="18.7109375" style="8" customWidth="1"/>
    <col min="21" max="21" width="21.7109375" style="8" customWidth="1"/>
    <col min="22" max="22" width="27.5703125" style="8" customWidth="1"/>
    <col min="23" max="23" width="37.5703125" style="8" customWidth="1"/>
    <col min="24" max="24" width="31.5703125" style="8" customWidth="1"/>
    <col min="25" max="25" width="34.5703125" style="8" customWidth="1"/>
    <col min="26" max="26" width="40.42578125" style="8" customWidth="1"/>
    <col min="27" max="27" width="26.140625" style="8" customWidth="1"/>
    <col min="28" max="28" width="25.7109375" style="8" customWidth="1"/>
    <col min="29" max="29" width="34.5703125" style="8" customWidth="1"/>
    <col min="30" max="30" width="31.140625" style="8" customWidth="1"/>
    <col min="31" max="31" width="27.85546875" style="8" customWidth="1"/>
    <col min="32" max="32" width="32.28515625" style="8" customWidth="1"/>
    <col min="33" max="33" width="31.85546875" style="8" customWidth="1"/>
    <col min="34" max="34" width="34.85546875" style="8" customWidth="1"/>
    <col min="35" max="35" width="10.5703125" style="8" customWidth="1"/>
    <col min="36" max="36" width="12.140625" style="8" customWidth="1"/>
    <col min="37" max="37" width="22.7109375" style="8" customWidth="1"/>
    <col min="38" max="38" width="29.42578125" style="8" customWidth="1"/>
    <col min="39" max="39" width="55.5703125" style="8" customWidth="1"/>
    <col min="40" max="40" width="34.85546875" style="8" customWidth="1"/>
    <col min="41" max="42" width="73.42578125" style="8" customWidth="1"/>
    <col min="43" max="43" width="35.85546875" style="8" customWidth="1"/>
    <col min="44" max="44" width="78.7109375" style="8" bestFit="1" customWidth="1"/>
    <col min="45" max="45" width="73.42578125" style="23" customWidth="1"/>
    <col min="46" max="46" width="22.85546875" style="8" customWidth="1"/>
    <col min="47" max="47" width="29.42578125" style="8" customWidth="1"/>
    <col min="48" max="48" width="61.7109375" style="8" customWidth="1"/>
    <col min="49" max="49" width="16.7109375" style="8" customWidth="1"/>
    <col min="50" max="50" width="21.28515625" style="8" customWidth="1"/>
    <col min="51" max="51" width="54.42578125" style="8" customWidth="1"/>
    <col min="52" max="52" width="57.85546875" style="8" customWidth="1"/>
    <col min="53" max="54" width="73.42578125" style="8" customWidth="1"/>
    <col min="55" max="55" width="57.5703125" style="8" customWidth="1"/>
    <col min="56" max="56" width="59.140625" style="8" customWidth="1"/>
    <col min="57" max="57" width="73.42578125" style="8" customWidth="1"/>
    <col min="58" max="58" width="56.42578125" style="8" customWidth="1"/>
    <col min="59" max="59" width="61.5703125" style="8" customWidth="1"/>
    <col min="60" max="60" width="73.42578125" style="8" customWidth="1"/>
    <col min="61" max="16384" width="9.140625" style="8" hidden="1"/>
  </cols>
  <sheetData>
    <row r="1" spans="1:60" s="25" customFormat="1" ht="15.95" customHeight="1" x14ac:dyDescent="0.25">
      <c r="A1" s="8" t="s">
        <v>1153</v>
      </c>
      <c r="F1" s="26"/>
      <c r="AS1" s="27"/>
    </row>
    <row r="2" spans="1:60" s="25" customFormat="1" ht="15.95" customHeight="1" x14ac:dyDescent="0.25">
      <c r="A2" s="19" t="s">
        <v>1155</v>
      </c>
      <c r="F2" s="26"/>
      <c r="AB2" s="66"/>
      <c r="AS2" s="27"/>
    </row>
    <row r="3" spans="1:60" s="77" customFormat="1" ht="31.5" x14ac:dyDescent="0.25">
      <c r="A3" s="68" t="s">
        <v>0</v>
      </c>
      <c r="B3" s="69" t="s">
        <v>1</v>
      </c>
      <c r="C3" s="70" t="s">
        <v>17545</v>
      </c>
      <c r="D3" s="71" t="s">
        <v>2</v>
      </c>
      <c r="E3" s="71" t="s">
        <v>3</v>
      </c>
      <c r="F3" s="70" t="s">
        <v>4</v>
      </c>
      <c r="G3" s="72" t="s">
        <v>5</v>
      </c>
      <c r="H3" s="72" t="s">
        <v>6</v>
      </c>
      <c r="I3" s="73" t="s">
        <v>7</v>
      </c>
      <c r="J3" s="73" t="s">
        <v>8</v>
      </c>
      <c r="K3" s="72" t="s">
        <v>9</v>
      </c>
      <c r="L3" s="72" t="s">
        <v>10</v>
      </c>
      <c r="M3" s="73" t="s">
        <v>11</v>
      </c>
      <c r="N3" s="73" t="s">
        <v>12</v>
      </c>
      <c r="O3" s="72" t="s">
        <v>13</v>
      </c>
      <c r="P3" s="72" t="s">
        <v>14</v>
      </c>
      <c r="Q3" s="73" t="s">
        <v>15</v>
      </c>
      <c r="R3" s="73" t="s">
        <v>16</v>
      </c>
      <c r="S3" s="72" t="s">
        <v>17</v>
      </c>
      <c r="T3" s="72" t="s">
        <v>18</v>
      </c>
      <c r="U3" s="73" t="s">
        <v>19</v>
      </c>
      <c r="V3" s="73" t="s">
        <v>20</v>
      </c>
      <c r="W3" s="72" t="s">
        <v>21</v>
      </c>
      <c r="X3" s="72" t="s">
        <v>22</v>
      </c>
      <c r="Y3" s="73" t="s">
        <v>23</v>
      </c>
      <c r="Z3" s="73" t="s">
        <v>24</v>
      </c>
      <c r="AA3" s="72" t="s">
        <v>25</v>
      </c>
      <c r="AB3" s="72" t="s">
        <v>26</v>
      </c>
      <c r="AC3" s="73" t="s">
        <v>27</v>
      </c>
      <c r="AD3" s="74" t="s">
        <v>28</v>
      </c>
      <c r="AE3" s="73" t="s">
        <v>29</v>
      </c>
      <c r="AF3" s="72" t="s">
        <v>30</v>
      </c>
      <c r="AG3" s="72" t="s">
        <v>31</v>
      </c>
      <c r="AH3" s="73" t="s">
        <v>32</v>
      </c>
      <c r="AI3" s="73" t="s">
        <v>33</v>
      </c>
      <c r="AJ3" s="73" t="s">
        <v>34</v>
      </c>
      <c r="AK3" s="73" t="s">
        <v>121</v>
      </c>
      <c r="AL3" s="73" t="s">
        <v>122</v>
      </c>
      <c r="AM3" s="73" t="s">
        <v>123</v>
      </c>
      <c r="AN3" s="70" t="s">
        <v>35</v>
      </c>
      <c r="AO3" s="73" t="s">
        <v>1149</v>
      </c>
      <c r="AP3" s="73" t="s">
        <v>1150</v>
      </c>
      <c r="AQ3" s="70" t="s">
        <v>36</v>
      </c>
      <c r="AR3" s="70" t="s">
        <v>37</v>
      </c>
      <c r="AS3" s="75" t="s">
        <v>1144</v>
      </c>
      <c r="AT3" s="70" t="s">
        <v>124</v>
      </c>
      <c r="AU3" s="70" t="s">
        <v>125</v>
      </c>
      <c r="AV3" s="70" t="s">
        <v>126</v>
      </c>
      <c r="AW3" s="70" t="s">
        <v>127</v>
      </c>
      <c r="AX3" s="70" t="s">
        <v>128</v>
      </c>
      <c r="AY3" s="70" t="s">
        <v>129</v>
      </c>
      <c r="AZ3" s="73" t="s">
        <v>130</v>
      </c>
      <c r="BA3" s="76" t="s">
        <v>1148</v>
      </c>
      <c r="BB3" s="73" t="s">
        <v>17539</v>
      </c>
      <c r="BC3" s="73" t="s">
        <v>17540</v>
      </c>
      <c r="BD3" s="76" t="s">
        <v>17541</v>
      </c>
      <c r="BE3" s="73" t="s">
        <v>17542</v>
      </c>
      <c r="BF3" s="74" t="s">
        <v>17543</v>
      </c>
      <c r="BG3" s="76" t="s">
        <v>17544</v>
      </c>
      <c r="BH3" s="76" t="s">
        <v>1151</v>
      </c>
    </row>
    <row r="4" spans="1:60" s="19" customFormat="1" ht="60" x14ac:dyDescent="0.25">
      <c r="A4" s="9" t="s">
        <v>38</v>
      </c>
      <c r="B4" s="10" t="s">
        <v>39</v>
      </c>
      <c r="C4" s="11" t="s">
        <v>40</v>
      </c>
      <c r="D4" s="12" t="s">
        <v>41</v>
      </c>
      <c r="E4" s="12" t="s">
        <v>42</v>
      </c>
      <c r="F4" s="11" t="s">
        <v>43</v>
      </c>
      <c r="G4" s="13" t="s">
        <v>44</v>
      </c>
      <c r="H4" s="13" t="s">
        <v>45</v>
      </c>
      <c r="I4" s="14" t="s">
        <v>46</v>
      </c>
      <c r="J4" s="14" t="s">
        <v>47</v>
      </c>
      <c r="K4" s="13" t="s">
        <v>48</v>
      </c>
      <c r="L4" s="13" t="s">
        <v>49</v>
      </c>
      <c r="M4" s="14" t="s">
        <v>50</v>
      </c>
      <c r="N4" s="14" t="s">
        <v>51</v>
      </c>
      <c r="O4" s="13" t="s">
        <v>52</v>
      </c>
      <c r="P4" s="13" t="s">
        <v>53</v>
      </c>
      <c r="Q4" s="14" t="s">
        <v>54</v>
      </c>
      <c r="R4" s="14" t="s">
        <v>55</v>
      </c>
      <c r="S4" s="13" t="s">
        <v>56</v>
      </c>
      <c r="T4" s="13" t="s">
        <v>57</v>
      </c>
      <c r="U4" s="14" t="s">
        <v>58</v>
      </c>
      <c r="V4" s="14" t="s">
        <v>59</v>
      </c>
      <c r="W4" s="13" t="s">
        <v>60</v>
      </c>
      <c r="X4" s="13" t="s">
        <v>61</v>
      </c>
      <c r="Y4" s="14" t="s">
        <v>62</v>
      </c>
      <c r="Z4" s="14" t="s">
        <v>63</v>
      </c>
      <c r="AA4" s="13" t="s">
        <v>64</v>
      </c>
      <c r="AB4" s="13" t="s">
        <v>65</v>
      </c>
      <c r="AC4" s="14" t="s">
        <v>66</v>
      </c>
      <c r="AD4" s="15" t="s">
        <v>67</v>
      </c>
      <c r="AE4" s="14" t="s">
        <v>68</v>
      </c>
      <c r="AF4" s="13" t="s">
        <v>69</v>
      </c>
      <c r="AG4" s="13" t="s">
        <v>70</v>
      </c>
      <c r="AH4" s="14" t="s">
        <v>71</v>
      </c>
      <c r="AI4" s="14" t="s">
        <v>72</v>
      </c>
      <c r="AJ4" s="14" t="s">
        <v>73</v>
      </c>
      <c r="AK4" s="14" t="s">
        <v>74</v>
      </c>
      <c r="AL4" s="14" t="s">
        <v>75</v>
      </c>
      <c r="AM4" s="14" t="s">
        <v>76</v>
      </c>
      <c r="AN4" s="11" t="s">
        <v>77</v>
      </c>
      <c r="AO4" s="14" t="s">
        <v>78</v>
      </c>
      <c r="AP4" s="14" t="s">
        <v>79</v>
      </c>
      <c r="AQ4" s="11" t="s">
        <v>80</v>
      </c>
      <c r="AR4" s="11" t="s">
        <v>81</v>
      </c>
      <c r="AS4" s="16" t="s">
        <v>82</v>
      </c>
      <c r="AT4" s="14" t="s">
        <v>83</v>
      </c>
      <c r="AU4" s="14" t="s">
        <v>84</v>
      </c>
      <c r="AV4" s="14" t="s">
        <v>85</v>
      </c>
      <c r="AW4" s="14" t="s">
        <v>86</v>
      </c>
      <c r="AX4" s="14" t="s">
        <v>87</v>
      </c>
      <c r="AY4" s="17" t="s">
        <v>88</v>
      </c>
      <c r="AZ4" s="14" t="s">
        <v>89</v>
      </c>
      <c r="BA4" s="18" t="s">
        <v>90</v>
      </c>
      <c r="BB4" s="14" t="s">
        <v>91</v>
      </c>
      <c r="BC4" s="14" t="s">
        <v>131</v>
      </c>
      <c r="BD4" s="18" t="s">
        <v>92</v>
      </c>
      <c r="BE4" s="14" t="s">
        <v>93</v>
      </c>
      <c r="BF4" s="14" t="s">
        <v>132</v>
      </c>
      <c r="BG4" s="18" t="s">
        <v>94</v>
      </c>
      <c r="BH4" s="18" t="s">
        <v>95</v>
      </c>
    </row>
    <row r="5" spans="1:60" ht="15.95" customHeight="1" x14ac:dyDescent="0.25">
      <c r="A5" s="1">
        <v>206010734</v>
      </c>
      <c r="B5" s="1">
        <v>1114119054</v>
      </c>
      <c r="C5" s="20" t="s">
        <v>133</v>
      </c>
      <c r="D5" s="28">
        <v>42736</v>
      </c>
      <c r="E5" s="29">
        <v>43100</v>
      </c>
      <c r="F5" s="30">
        <v>7</v>
      </c>
      <c r="G5" s="6">
        <v>5518729</v>
      </c>
      <c r="H5" s="31">
        <v>5987230.4609970003</v>
      </c>
      <c r="I5" s="4">
        <v>134.51</v>
      </c>
      <c r="J5" s="4">
        <v>134.51</v>
      </c>
      <c r="K5" s="6">
        <v>1582862</v>
      </c>
      <c r="L5" s="31">
        <v>1717235.9037660002</v>
      </c>
      <c r="M5" s="4">
        <v>38.58</v>
      </c>
      <c r="N5" s="4">
        <v>38.58</v>
      </c>
      <c r="O5" s="6">
        <v>1838082</v>
      </c>
      <c r="P5" s="31">
        <v>2039511.8921340001</v>
      </c>
      <c r="Q5" s="23">
        <v>45.82</v>
      </c>
      <c r="R5" s="4">
        <v>35.25</v>
      </c>
      <c r="S5" s="6">
        <v>1510585</v>
      </c>
      <c r="T5" s="6">
        <v>1676125.4783950001</v>
      </c>
      <c r="U5" s="4">
        <v>37.65</v>
      </c>
      <c r="V5" s="4">
        <v>37.299999999999997</v>
      </c>
      <c r="W5" s="6">
        <v>51412</v>
      </c>
      <c r="X5" s="6">
        <v>57046.086844000005</v>
      </c>
      <c r="Y5" s="4">
        <v>1.28</v>
      </c>
      <c r="Z5" s="4">
        <v>1.28</v>
      </c>
      <c r="AA5" s="6">
        <v>85353</v>
      </c>
      <c r="AB5" s="6">
        <v>89762.905000882005</v>
      </c>
      <c r="AC5" s="32">
        <v>2.02</v>
      </c>
      <c r="AD5" s="6">
        <v>117327</v>
      </c>
      <c r="AE5" s="4">
        <v>2.64</v>
      </c>
      <c r="AF5" s="4">
        <v>0</v>
      </c>
      <c r="AG5" s="4">
        <v>0</v>
      </c>
      <c r="AH5" s="4">
        <v>0</v>
      </c>
      <c r="AI5" s="4">
        <v>9.9319891264034279</v>
      </c>
      <c r="AJ5" s="4">
        <v>15.68</v>
      </c>
      <c r="AK5" s="4">
        <v>2.95</v>
      </c>
      <c r="AL5" s="4">
        <v>1.39</v>
      </c>
      <c r="AM5" s="4">
        <v>0</v>
      </c>
      <c r="AN5" s="21">
        <v>44513</v>
      </c>
      <c r="AO5" s="4">
        <v>281.5319891264034</v>
      </c>
      <c r="AP5" s="4">
        <v>280.14198912640342</v>
      </c>
      <c r="AQ5" s="22">
        <v>32946</v>
      </c>
      <c r="AR5" s="5">
        <v>32946</v>
      </c>
      <c r="AS5" s="23">
        <v>9275352.9137584865</v>
      </c>
      <c r="AT5" s="23">
        <v>274.6072262505491</v>
      </c>
      <c r="AU5" s="23" t="e">
        <v>#N/A</v>
      </c>
      <c r="AV5" s="33">
        <v>274.6072262505491</v>
      </c>
      <c r="AW5" s="23">
        <v>15.72</v>
      </c>
      <c r="AX5" s="23">
        <v>3.13</v>
      </c>
      <c r="AY5" s="23">
        <v>0</v>
      </c>
      <c r="AZ5" s="23">
        <v>275.77722625054906</v>
      </c>
      <c r="BA5" s="34">
        <v>9085756.4960505888</v>
      </c>
      <c r="BB5" s="4">
        <v>280.14198912640342</v>
      </c>
      <c r="BC5" s="4">
        <v>263.44681033651239</v>
      </c>
      <c r="BD5" s="6">
        <v>8679518.6133467369</v>
      </c>
      <c r="BE5" s="4">
        <v>280.14198912640342</v>
      </c>
      <c r="BF5" s="4">
        <v>263.44681033651239</v>
      </c>
      <c r="BG5" s="6">
        <v>8679518.6133467369</v>
      </c>
      <c r="BH5" s="6">
        <v>0</v>
      </c>
    </row>
    <row r="6" spans="1:60" ht="15.95" customHeight="1" x14ac:dyDescent="0.25">
      <c r="A6" s="1">
        <v>206010744</v>
      </c>
      <c r="B6" s="1">
        <v>1568676393</v>
      </c>
      <c r="C6" s="20" t="s">
        <v>134</v>
      </c>
      <c r="D6" s="28">
        <v>42736</v>
      </c>
      <c r="E6" s="29">
        <v>43100</v>
      </c>
      <c r="F6" s="30">
        <v>7</v>
      </c>
      <c r="G6" s="6">
        <v>858720</v>
      </c>
      <c r="H6" s="31">
        <v>931619.31696000008</v>
      </c>
      <c r="I6" s="4">
        <v>85.43</v>
      </c>
      <c r="J6" s="4">
        <v>85.43</v>
      </c>
      <c r="K6" s="6">
        <v>191956</v>
      </c>
      <c r="L6" s="31">
        <v>208251.72070800001</v>
      </c>
      <c r="M6" s="4">
        <v>19.100000000000001</v>
      </c>
      <c r="N6" s="4">
        <v>19.100000000000001</v>
      </c>
      <c r="O6" s="6">
        <v>199579</v>
      </c>
      <c r="P6" s="31">
        <v>221450.26387300002</v>
      </c>
      <c r="Q6" s="23">
        <v>20.309999999999999</v>
      </c>
      <c r="R6" s="4">
        <v>20.309999999999999</v>
      </c>
      <c r="S6" s="6">
        <v>114676</v>
      </c>
      <c r="T6" s="6">
        <v>127242.99881200001</v>
      </c>
      <c r="U6" s="4">
        <v>11.67</v>
      </c>
      <c r="V6" s="4">
        <v>11.67</v>
      </c>
      <c r="W6" s="6">
        <v>0</v>
      </c>
      <c r="X6" s="6">
        <v>0</v>
      </c>
      <c r="Y6" s="4">
        <v>0</v>
      </c>
      <c r="Z6" s="4">
        <v>0</v>
      </c>
      <c r="AA6" s="6">
        <v>28604</v>
      </c>
      <c r="AB6" s="6">
        <v>30081.873333628901</v>
      </c>
      <c r="AC6" s="32">
        <v>2.76</v>
      </c>
      <c r="AD6" s="6">
        <v>24087</v>
      </c>
      <c r="AE6" s="4">
        <v>2.21</v>
      </c>
      <c r="AF6" s="4">
        <v>0</v>
      </c>
      <c r="AG6" s="4">
        <v>0</v>
      </c>
      <c r="AH6" s="4">
        <v>0</v>
      </c>
      <c r="AI6" s="4">
        <v>9.4737428878732786</v>
      </c>
      <c r="AJ6" s="4">
        <v>15.68</v>
      </c>
      <c r="AK6" s="4">
        <v>2.95</v>
      </c>
      <c r="AL6" s="4">
        <v>1.39</v>
      </c>
      <c r="AM6" s="4">
        <v>0</v>
      </c>
      <c r="AN6" s="21">
        <v>10905</v>
      </c>
      <c r="AO6" s="4">
        <v>170.97374288787324</v>
      </c>
      <c r="AP6" s="4">
        <v>169.58374288787326</v>
      </c>
      <c r="AQ6" s="22">
        <v>9836</v>
      </c>
      <c r="AR6" s="5">
        <v>9836</v>
      </c>
      <c r="AS6" s="23">
        <v>1681697.7350451213</v>
      </c>
      <c r="AT6" s="23">
        <v>171.84630417633096</v>
      </c>
      <c r="AU6" s="23" t="e">
        <v>#N/A</v>
      </c>
      <c r="AV6" s="33">
        <v>171.84630417633096</v>
      </c>
      <c r="AW6" s="23">
        <v>15.72</v>
      </c>
      <c r="AX6" s="23">
        <v>3.13</v>
      </c>
      <c r="AY6" s="23">
        <v>0</v>
      </c>
      <c r="AZ6" s="23">
        <v>173.01630417633095</v>
      </c>
      <c r="BA6" s="34">
        <v>1701788.3678783912</v>
      </c>
      <c r="BB6" s="4">
        <v>169.58374288787326</v>
      </c>
      <c r="BC6" s="4">
        <v>159.47732893614514</v>
      </c>
      <c r="BD6" s="6">
        <v>1568619.0074159235</v>
      </c>
      <c r="BE6" s="4">
        <v>169.58374288787326</v>
      </c>
      <c r="BF6" s="4">
        <v>159.47732893614514</v>
      </c>
      <c r="BG6" s="6">
        <v>1568619.0074159235</v>
      </c>
      <c r="BH6" s="6">
        <v>0</v>
      </c>
    </row>
    <row r="7" spans="1:60" ht="15.95" customHeight="1" x14ac:dyDescent="0.25">
      <c r="A7" s="1">
        <v>206010757</v>
      </c>
      <c r="B7" s="1">
        <v>1356746929</v>
      </c>
      <c r="C7" s="20" t="s">
        <v>135</v>
      </c>
      <c r="D7" s="28">
        <v>42736</v>
      </c>
      <c r="E7" s="29">
        <v>43100</v>
      </c>
      <c r="F7" s="30">
        <v>7</v>
      </c>
      <c r="G7" s="6">
        <v>1435978</v>
      </c>
      <c r="H7" s="31">
        <v>1557882.4803540001</v>
      </c>
      <c r="I7" s="4">
        <v>124.42</v>
      </c>
      <c r="J7" s="4">
        <v>124.42</v>
      </c>
      <c r="K7" s="6">
        <v>447102</v>
      </c>
      <c r="L7" s="31">
        <v>485057.83008600003</v>
      </c>
      <c r="M7" s="4">
        <v>38.74</v>
      </c>
      <c r="N7" s="4">
        <v>38.74</v>
      </c>
      <c r="O7" s="6">
        <v>384785</v>
      </c>
      <c r="P7" s="31">
        <v>426952.43379500002</v>
      </c>
      <c r="Q7" s="23">
        <v>34.1</v>
      </c>
      <c r="R7" s="4">
        <v>34.1</v>
      </c>
      <c r="S7" s="6">
        <v>360788</v>
      </c>
      <c r="T7" s="6">
        <v>400325.67455600004</v>
      </c>
      <c r="U7" s="4">
        <v>31.97</v>
      </c>
      <c r="V7" s="4">
        <v>31.97</v>
      </c>
      <c r="W7" s="6">
        <v>15145</v>
      </c>
      <c r="X7" s="6">
        <v>16804.695115000002</v>
      </c>
      <c r="Y7" s="4">
        <v>1.34</v>
      </c>
      <c r="Z7" s="4">
        <v>1.34</v>
      </c>
      <c r="AA7" s="6">
        <v>33640</v>
      </c>
      <c r="AB7" s="6">
        <v>35378.066667014296</v>
      </c>
      <c r="AC7" s="32">
        <v>2.83</v>
      </c>
      <c r="AD7" s="6">
        <v>27972</v>
      </c>
      <c r="AE7" s="4">
        <v>2.23</v>
      </c>
      <c r="AF7" s="4">
        <v>0</v>
      </c>
      <c r="AG7" s="4">
        <v>0</v>
      </c>
      <c r="AH7" s="4">
        <v>0</v>
      </c>
      <c r="AI7" s="4">
        <v>9.583323510130489</v>
      </c>
      <c r="AJ7" s="4">
        <v>15.68</v>
      </c>
      <c r="AK7" s="4">
        <v>2.95</v>
      </c>
      <c r="AL7" s="4">
        <v>1.39</v>
      </c>
      <c r="AM7" s="4">
        <v>0</v>
      </c>
      <c r="AN7" s="21">
        <v>12521</v>
      </c>
      <c r="AO7" s="4">
        <v>265.23332351013045</v>
      </c>
      <c r="AP7" s="4">
        <v>263.84332351013046</v>
      </c>
      <c r="AQ7" s="22">
        <v>10366</v>
      </c>
      <c r="AR7" s="5">
        <v>10366</v>
      </c>
      <c r="AS7" s="23">
        <v>2749408.6315060123</v>
      </c>
      <c r="AT7" s="23">
        <v>240.86944248170028</v>
      </c>
      <c r="AU7" s="23" t="e">
        <v>#N/A</v>
      </c>
      <c r="AV7" s="33">
        <v>240.86944248170028</v>
      </c>
      <c r="AW7" s="23">
        <v>15.72</v>
      </c>
      <c r="AX7" s="23">
        <v>3.13</v>
      </c>
      <c r="AY7" s="23">
        <v>0</v>
      </c>
      <c r="AZ7" s="23">
        <v>242.03944248170026</v>
      </c>
      <c r="BA7" s="34">
        <v>2508980.8607653049</v>
      </c>
      <c r="BB7" s="4">
        <v>263.84332351013046</v>
      </c>
      <c r="BC7" s="4">
        <v>248.1194705016722</v>
      </c>
      <c r="BD7" s="6">
        <v>2572006.431220334</v>
      </c>
      <c r="BE7" s="4">
        <v>263.84332351013046</v>
      </c>
      <c r="BF7" s="4">
        <v>248.1194705016722</v>
      </c>
      <c r="BG7" s="6">
        <v>2572006.431220334</v>
      </c>
      <c r="BH7" s="6">
        <v>0</v>
      </c>
    </row>
    <row r="8" spans="1:60" ht="15.95" customHeight="1" x14ac:dyDescent="0.25">
      <c r="A8" s="1">
        <v>206010760</v>
      </c>
      <c r="B8" s="1">
        <v>1194835017</v>
      </c>
      <c r="C8" s="20" t="s">
        <v>136</v>
      </c>
      <c r="D8" s="28">
        <v>42522</v>
      </c>
      <c r="E8" s="29">
        <v>42886</v>
      </c>
      <c r="F8" s="30">
        <v>7</v>
      </c>
      <c r="G8" s="6">
        <v>1632033</v>
      </c>
      <c r="H8" s="31">
        <v>1805105.203551</v>
      </c>
      <c r="I8" s="4">
        <v>124.71</v>
      </c>
      <c r="J8" s="4">
        <v>124.71</v>
      </c>
      <c r="K8" s="6">
        <v>786606</v>
      </c>
      <c r="L8" s="31">
        <v>870023.20648199995</v>
      </c>
      <c r="M8" s="4">
        <v>60.11</v>
      </c>
      <c r="N8" s="4">
        <v>50.15</v>
      </c>
      <c r="O8" s="6">
        <v>623694</v>
      </c>
      <c r="P8" s="31">
        <v>708004.33122599998</v>
      </c>
      <c r="Q8" s="23">
        <v>48.92</v>
      </c>
      <c r="R8" s="4">
        <v>35.25</v>
      </c>
      <c r="S8" s="6">
        <v>315305</v>
      </c>
      <c r="T8" s="6">
        <v>357927.61459499999</v>
      </c>
      <c r="U8" s="4">
        <v>24.73</v>
      </c>
      <c r="V8" s="4">
        <v>24.73</v>
      </c>
      <c r="W8" s="6">
        <v>37231</v>
      </c>
      <c r="X8" s="6">
        <v>42263.849348999996</v>
      </c>
      <c r="Y8" s="4">
        <v>2.92</v>
      </c>
      <c r="Z8" s="4">
        <v>2.92</v>
      </c>
      <c r="AA8" s="6">
        <v>1076</v>
      </c>
      <c r="AB8" s="6">
        <v>1144.1466666803001</v>
      </c>
      <c r="AC8" s="32">
        <v>0.08</v>
      </c>
      <c r="AD8" s="6">
        <v>31080</v>
      </c>
      <c r="AE8" s="4">
        <v>2.15</v>
      </c>
      <c r="AF8" s="4">
        <v>0</v>
      </c>
      <c r="AG8" s="4">
        <v>0</v>
      </c>
      <c r="AH8" s="4">
        <v>0</v>
      </c>
      <c r="AI8" s="4">
        <v>8.7863735300780572</v>
      </c>
      <c r="AJ8" s="4">
        <v>15.68</v>
      </c>
      <c r="AK8" s="4">
        <v>2.95</v>
      </c>
      <c r="AL8" s="4">
        <v>1.39</v>
      </c>
      <c r="AM8" s="4">
        <v>0</v>
      </c>
      <c r="AN8" s="21">
        <v>14474</v>
      </c>
      <c r="AO8" s="4">
        <v>268.79637353007803</v>
      </c>
      <c r="AP8" s="4">
        <v>267.40637353007804</v>
      </c>
      <c r="AQ8" s="22">
        <v>13051</v>
      </c>
      <c r="AR8" s="5">
        <v>13051</v>
      </c>
      <c r="AS8" s="23">
        <v>3508061.4709410486</v>
      </c>
      <c r="AT8" s="23">
        <v>235.49187867352563</v>
      </c>
      <c r="AU8" s="23" t="e">
        <v>#N/A</v>
      </c>
      <c r="AV8" s="33">
        <v>235.49187867352563</v>
      </c>
      <c r="AW8" s="23">
        <v>15.72</v>
      </c>
      <c r="AX8" s="23">
        <v>3.13</v>
      </c>
      <c r="AY8" s="23">
        <v>0</v>
      </c>
      <c r="AZ8" s="23">
        <v>236.66187867352562</v>
      </c>
      <c r="BA8" s="34">
        <v>3088674.178568183</v>
      </c>
      <c r="BB8" s="4">
        <v>267.40637353007804</v>
      </c>
      <c r="BC8" s="4">
        <v>251.47017906825232</v>
      </c>
      <c r="BD8" s="6">
        <v>3281937.3070197608</v>
      </c>
      <c r="BE8" s="4">
        <v>267.40637353007804</v>
      </c>
      <c r="BF8" s="4">
        <v>251.47017906825232</v>
      </c>
      <c r="BG8" s="6">
        <v>3281937.3070197608</v>
      </c>
      <c r="BH8" s="6">
        <v>0</v>
      </c>
    </row>
    <row r="9" spans="1:60" ht="15.95" customHeight="1" x14ac:dyDescent="0.25">
      <c r="A9" s="1">
        <v>206010770</v>
      </c>
      <c r="B9" s="1">
        <v>1669859567</v>
      </c>
      <c r="C9" s="20" t="s">
        <v>137</v>
      </c>
      <c r="D9" s="28">
        <v>42736</v>
      </c>
      <c r="E9" s="29">
        <v>43100</v>
      </c>
      <c r="F9" s="30">
        <v>7</v>
      </c>
      <c r="G9" s="6">
        <v>2491685</v>
      </c>
      <c r="H9" s="31">
        <v>2703211.6147050001</v>
      </c>
      <c r="I9" s="4">
        <v>169.97</v>
      </c>
      <c r="J9" s="4">
        <v>169.97</v>
      </c>
      <c r="K9" s="6">
        <v>652732</v>
      </c>
      <c r="L9" s="31">
        <v>708144.37767600012</v>
      </c>
      <c r="M9" s="4">
        <v>44.53</v>
      </c>
      <c r="N9" s="4">
        <v>44.53</v>
      </c>
      <c r="O9" s="6">
        <v>524360</v>
      </c>
      <c r="P9" s="31">
        <v>581823.0393200001</v>
      </c>
      <c r="Q9" s="23">
        <v>36.58</v>
      </c>
      <c r="R9" s="4">
        <v>35.25</v>
      </c>
      <c r="S9" s="6">
        <v>931638</v>
      </c>
      <c r="T9" s="6">
        <v>1033733.4135060001</v>
      </c>
      <c r="U9" s="4">
        <v>65</v>
      </c>
      <c r="V9" s="4">
        <v>37.299999999999997</v>
      </c>
      <c r="W9" s="6">
        <v>25088</v>
      </c>
      <c r="X9" s="6">
        <v>27837.318656000003</v>
      </c>
      <c r="Y9" s="4">
        <v>1.75</v>
      </c>
      <c r="Z9" s="4">
        <v>1.75</v>
      </c>
      <c r="AA9" s="6">
        <v>54885</v>
      </c>
      <c r="AB9" s="6">
        <v>57720.725000567101</v>
      </c>
      <c r="AC9" s="32">
        <v>3.63</v>
      </c>
      <c r="AD9" s="6">
        <v>38850</v>
      </c>
      <c r="AE9" s="4">
        <v>2.44</v>
      </c>
      <c r="AF9" s="4">
        <v>0</v>
      </c>
      <c r="AG9" s="4">
        <v>0</v>
      </c>
      <c r="AH9" s="4">
        <v>0</v>
      </c>
      <c r="AI9" s="4">
        <v>11.416308464251083</v>
      </c>
      <c r="AJ9" s="4">
        <v>15.68</v>
      </c>
      <c r="AK9" s="4">
        <v>2.95</v>
      </c>
      <c r="AL9" s="4">
        <v>1.39</v>
      </c>
      <c r="AM9" s="4">
        <v>0.92</v>
      </c>
      <c r="AN9" s="21">
        <v>15904</v>
      </c>
      <c r="AO9" s="4">
        <v>326.30630846425106</v>
      </c>
      <c r="AP9" s="4">
        <v>325.83630846425109</v>
      </c>
      <c r="AQ9" s="22">
        <v>5371</v>
      </c>
      <c r="AR9" s="5">
        <v>5371</v>
      </c>
      <c r="AS9" s="23">
        <v>1752591.1827614924</v>
      </c>
      <c r="AT9" s="23">
        <v>290.24026703849029</v>
      </c>
      <c r="AU9" s="23" t="e">
        <v>#N/A</v>
      </c>
      <c r="AV9" s="33">
        <v>290.24026703849029</v>
      </c>
      <c r="AW9" s="23">
        <v>15.72</v>
      </c>
      <c r="AX9" s="23">
        <v>3.13</v>
      </c>
      <c r="AY9" s="23">
        <v>0.92</v>
      </c>
      <c r="AZ9" s="23">
        <v>290.49026703849023</v>
      </c>
      <c r="BA9" s="34">
        <v>1560223.2242637309</v>
      </c>
      <c r="BB9" s="4">
        <v>325.83630846425109</v>
      </c>
      <c r="BC9" s="4">
        <v>306.4179576378985</v>
      </c>
      <c r="BD9" s="6">
        <v>1645770.8504731529</v>
      </c>
      <c r="BE9" s="4">
        <v>325.83630846425109</v>
      </c>
      <c r="BF9" s="4">
        <v>306.4179576378985</v>
      </c>
      <c r="BG9" s="6">
        <v>1645770.8504731529</v>
      </c>
      <c r="BH9" s="6">
        <v>0</v>
      </c>
    </row>
    <row r="10" spans="1:60" ht="15.95" customHeight="1" x14ac:dyDescent="0.25">
      <c r="A10" s="1">
        <v>206010774</v>
      </c>
      <c r="B10" s="1">
        <v>1811366586</v>
      </c>
      <c r="C10" s="20" t="s">
        <v>138</v>
      </c>
      <c r="D10" s="28">
        <v>42736</v>
      </c>
      <c r="E10" s="29">
        <v>43100</v>
      </c>
      <c r="F10" s="30">
        <v>7</v>
      </c>
      <c r="G10" s="6">
        <v>3232217</v>
      </c>
      <c r="H10" s="31">
        <v>3506609.5977810002</v>
      </c>
      <c r="I10" s="4">
        <v>119.13</v>
      </c>
      <c r="J10" s="4">
        <v>119.13</v>
      </c>
      <c r="K10" s="6">
        <v>1174844</v>
      </c>
      <c r="L10" s="31">
        <v>1274580.0316920001</v>
      </c>
      <c r="M10" s="4">
        <v>43.3</v>
      </c>
      <c r="N10" s="4">
        <v>43.3</v>
      </c>
      <c r="O10" s="6">
        <v>783913</v>
      </c>
      <c r="P10" s="31">
        <v>869819.67393100006</v>
      </c>
      <c r="Q10" s="23">
        <v>29.55</v>
      </c>
      <c r="R10" s="4">
        <v>29.55</v>
      </c>
      <c r="S10" s="6">
        <v>1215895</v>
      </c>
      <c r="T10" s="6">
        <v>1349141.2853650001</v>
      </c>
      <c r="U10" s="4">
        <v>45.83</v>
      </c>
      <c r="V10" s="4">
        <v>37.299999999999997</v>
      </c>
      <c r="W10" s="6">
        <v>104697</v>
      </c>
      <c r="X10" s="6">
        <v>116170.430139</v>
      </c>
      <c r="Y10" s="4">
        <v>3.95</v>
      </c>
      <c r="Z10" s="4">
        <v>3.95</v>
      </c>
      <c r="AA10" s="6">
        <v>103512</v>
      </c>
      <c r="AB10" s="6">
        <v>108860.12000107</v>
      </c>
      <c r="AC10" s="32">
        <v>3.7</v>
      </c>
      <c r="AD10" s="6">
        <v>70707</v>
      </c>
      <c r="AE10" s="4">
        <v>2.4</v>
      </c>
      <c r="AF10" s="4">
        <v>0</v>
      </c>
      <c r="AG10" s="4">
        <v>0</v>
      </c>
      <c r="AH10" s="4">
        <v>0</v>
      </c>
      <c r="AI10" s="4">
        <v>10.908252851967656</v>
      </c>
      <c r="AJ10" s="4">
        <v>15.68</v>
      </c>
      <c r="AK10" s="4">
        <v>2.95</v>
      </c>
      <c r="AL10" s="4">
        <v>1.39</v>
      </c>
      <c r="AM10" s="4">
        <v>3.06</v>
      </c>
      <c r="AN10" s="21">
        <v>29435</v>
      </c>
      <c r="AO10" s="4">
        <v>270.25825285196765</v>
      </c>
      <c r="AP10" s="4">
        <v>271.92825285196767</v>
      </c>
      <c r="AQ10" s="22">
        <v>23960</v>
      </c>
      <c r="AR10" s="5">
        <v>23960</v>
      </c>
      <c r="AS10" s="23">
        <v>6475387.7383331452</v>
      </c>
      <c r="AT10" s="23">
        <v>250.54139422837162</v>
      </c>
      <c r="AU10" s="23" t="e">
        <v>#N/A</v>
      </c>
      <c r="AV10" s="33">
        <v>250.54139422837162</v>
      </c>
      <c r="AW10" s="23">
        <v>15.72</v>
      </c>
      <c r="AX10" s="23">
        <v>3.13</v>
      </c>
      <c r="AY10" s="23">
        <v>3.06</v>
      </c>
      <c r="AZ10" s="23">
        <v>248.6513942283716</v>
      </c>
      <c r="BA10" s="34">
        <v>5957687.4057117831</v>
      </c>
      <c r="BB10" s="4">
        <v>271.92825285196767</v>
      </c>
      <c r="BC10" s="4">
        <v>255.72257510425297</v>
      </c>
      <c r="BD10" s="6">
        <v>6127112.8994979011</v>
      </c>
      <c r="BE10" s="4">
        <v>271.92825285196767</v>
      </c>
      <c r="BF10" s="4">
        <v>255.72257510425297</v>
      </c>
      <c r="BG10" s="6">
        <v>6127112.8994979011</v>
      </c>
      <c r="BH10" s="6">
        <v>0</v>
      </c>
    </row>
    <row r="11" spans="1:60" ht="15.95" customHeight="1" x14ac:dyDescent="0.25">
      <c r="A11" s="1">
        <v>206010797</v>
      </c>
      <c r="B11" s="1">
        <v>1194120600</v>
      </c>
      <c r="C11" s="20" t="s">
        <v>139</v>
      </c>
      <c r="D11" s="28">
        <v>42736</v>
      </c>
      <c r="E11" s="29">
        <v>43100</v>
      </c>
      <c r="F11" s="30">
        <v>7</v>
      </c>
      <c r="G11" s="6">
        <v>5274260</v>
      </c>
      <c r="H11" s="31">
        <v>5722007.7541800002</v>
      </c>
      <c r="I11" s="4">
        <v>148.04</v>
      </c>
      <c r="J11" s="4">
        <v>148.04</v>
      </c>
      <c r="K11" s="6">
        <v>1275195</v>
      </c>
      <c r="L11" s="31">
        <v>1383450.1291350001</v>
      </c>
      <c r="M11" s="4">
        <v>35.79</v>
      </c>
      <c r="N11" s="4">
        <v>35.79</v>
      </c>
      <c r="O11" s="6">
        <v>879268</v>
      </c>
      <c r="P11" s="31">
        <v>975624.34231600014</v>
      </c>
      <c r="Q11" s="23">
        <v>25.24</v>
      </c>
      <c r="R11" s="4">
        <v>25.24</v>
      </c>
      <c r="S11" s="6">
        <v>1103330</v>
      </c>
      <c r="T11" s="6">
        <v>1224240.6247100001</v>
      </c>
      <c r="U11" s="4">
        <v>31.67</v>
      </c>
      <c r="V11" s="4">
        <v>31.67</v>
      </c>
      <c r="W11" s="6">
        <v>143512</v>
      </c>
      <c r="X11" s="6">
        <v>159239.04954400001</v>
      </c>
      <c r="Y11" s="4">
        <v>4.12</v>
      </c>
      <c r="Z11" s="4">
        <v>4.08</v>
      </c>
      <c r="AA11" s="6">
        <v>41984</v>
      </c>
      <c r="AB11" s="6">
        <v>44153.173333767198</v>
      </c>
      <c r="AC11" s="32">
        <v>1.1399999999999999</v>
      </c>
      <c r="AD11" s="6">
        <v>89355</v>
      </c>
      <c r="AE11" s="4">
        <v>2.31</v>
      </c>
      <c r="AF11" s="4">
        <v>0</v>
      </c>
      <c r="AG11" s="4">
        <v>0</v>
      </c>
      <c r="AH11" s="4">
        <v>0</v>
      </c>
      <c r="AI11" s="4">
        <v>9.4637810131226239</v>
      </c>
      <c r="AJ11" s="4">
        <v>15.68</v>
      </c>
      <c r="AK11" s="4">
        <v>2.95</v>
      </c>
      <c r="AL11" s="4">
        <v>1.39</v>
      </c>
      <c r="AM11" s="4">
        <v>2.17</v>
      </c>
      <c r="AN11" s="21">
        <v>38653</v>
      </c>
      <c r="AO11" s="4">
        <v>277.79378101312261</v>
      </c>
      <c r="AP11" s="4">
        <v>278.53378101312262</v>
      </c>
      <c r="AQ11" s="22">
        <v>29188</v>
      </c>
      <c r="AR11" s="5">
        <v>29188</v>
      </c>
      <c r="AS11" s="23">
        <v>8108244.8802110227</v>
      </c>
      <c r="AT11" s="23">
        <v>260.99180844254101</v>
      </c>
      <c r="AU11" s="23" t="e">
        <v>#N/A</v>
      </c>
      <c r="AV11" s="33">
        <v>260.99180844254101</v>
      </c>
      <c r="AW11" s="23">
        <v>15.72</v>
      </c>
      <c r="AX11" s="23">
        <v>3.13</v>
      </c>
      <c r="AY11" s="23">
        <v>2.17</v>
      </c>
      <c r="AZ11" s="23">
        <v>259.99180844254101</v>
      </c>
      <c r="BA11" s="34">
        <v>7588640.9048208874</v>
      </c>
      <c r="BB11" s="4">
        <v>278.57378101312264</v>
      </c>
      <c r="BC11" s="4">
        <v>261.97206024040582</v>
      </c>
      <c r="BD11" s="6">
        <v>7646440.4942969652</v>
      </c>
      <c r="BE11" s="4">
        <v>278.53378101312262</v>
      </c>
      <c r="BF11" s="4">
        <v>261.93444405710414</v>
      </c>
      <c r="BG11" s="6">
        <v>7645342.5531387562</v>
      </c>
      <c r="BH11" s="6">
        <v>1097.9411582089961</v>
      </c>
    </row>
    <row r="12" spans="1:60" ht="15.95" customHeight="1" x14ac:dyDescent="0.25">
      <c r="A12" s="1">
        <v>206010798</v>
      </c>
      <c r="B12" s="1">
        <v>1871881557</v>
      </c>
      <c r="C12" s="20" t="s">
        <v>140</v>
      </c>
      <c r="D12" s="28">
        <v>42736</v>
      </c>
      <c r="E12" s="29">
        <v>43100</v>
      </c>
      <c r="F12" s="30">
        <v>7</v>
      </c>
      <c r="G12" s="6">
        <v>4013158</v>
      </c>
      <c r="H12" s="31">
        <v>4353847.0220940001</v>
      </c>
      <c r="I12" s="4">
        <v>141.78</v>
      </c>
      <c r="J12" s="4">
        <v>141.78</v>
      </c>
      <c r="K12" s="6">
        <v>981230</v>
      </c>
      <c r="L12" s="31">
        <v>1064529.5583900001</v>
      </c>
      <c r="M12" s="4">
        <v>34.67</v>
      </c>
      <c r="N12" s="4">
        <v>34.67</v>
      </c>
      <c r="O12" s="6">
        <v>717303</v>
      </c>
      <c r="P12" s="31">
        <v>795910.08386100002</v>
      </c>
      <c r="Q12" s="23">
        <v>25.92</v>
      </c>
      <c r="R12" s="4">
        <v>25.92</v>
      </c>
      <c r="S12" s="6">
        <v>979807</v>
      </c>
      <c r="T12" s="6">
        <v>1087181.1097090002</v>
      </c>
      <c r="U12" s="4">
        <v>35.4</v>
      </c>
      <c r="V12" s="4">
        <v>35.4</v>
      </c>
      <c r="W12" s="6">
        <v>108613</v>
      </c>
      <c r="X12" s="6">
        <v>120515.57283100001</v>
      </c>
      <c r="Y12" s="4">
        <v>3.92</v>
      </c>
      <c r="Z12" s="4">
        <v>3.92</v>
      </c>
      <c r="AA12" s="6">
        <v>78765</v>
      </c>
      <c r="AB12" s="6">
        <v>82834.525000813897</v>
      </c>
      <c r="AC12" s="32">
        <v>2.7</v>
      </c>
      <c r="AD12" s="6">
        <v>68376</v>
      </c>
      <c r="AE12" s="4">
        <v>2.23</v>
      </c>
      <c r="AF12" s="4">
        <v>0</v>
      </c>
      <c r="AG12" s="4">
        <v>0</v>
      </c>
      <c r="AH12" s="4">
        <v>0</v>
      </c>
      <c r="AI12" s="4">
        <v>9.115115396849685</v>
      </c>
      <c r="AJ12" s="4">
        <v>15.68</v>
      </c>
      <c r="AK12" s="4">
        <v>2.95</v>
      </c>
      <c r="AL12" s="4">
        <v>1.39</v>
      </c>
      <c r="AM12" s="4">
        <v>3.8</v>
      </c>
      <c r="AN12" s="21">
        <v>30708</v>
      </c>
      <c r="AO12" s="4">
        <v>275.75511539684965</v>
      </c>
      <c r="AP12" s="4">
        <v>278.16511539684967</v>
      </c>
      <c r="AQ12" s="22">
        <v>23921</v>
      </c>
      <c r="AR12" s="5">
        <v>23921</v>
      </c>
      <c r="AS12" s="23">
        <v>6596338.1154080406</v>
      </c>
      <c r="AT12" s="23">
        <v>266.39202689065587</v>
      </c>
      <c r="AU12" s="23" t="e">
        <v>#N/A</v>
      </c>
      <c r="AV12" s="33">
        <v>266.39202689065587</v>
      </c>
      <c r="AW12" s="23">
        <v>15.72</v>
      </c>
      <c r="AX12" s="23">
        <v>3.13</v>
      </c>
      <c r="AY12" s="23">
        <v>3.8</v>
      </c>
      <c r="AZ12" s="23">
        <v>263.76202689065582</v>
      </c>
      <c r="BA12" s="34">
        <v>6309451.4452513782</v>
      </c>
      <c r="BB12" s="4">
        <v>278.16511539684967</v>
      </c>
      <c r="BC12" s="4">
        <v>261.58774922213593</v>
      </c>
      <c r="BD12" s="6">
        <v>6257440.5491427137</v>
      </c>
      <c r="BE12" s="4">
        <v>278.16511539684967</v>
      </c>
      <c r="BF12" s="4">
        <v>261.58774922213593</v>
      </c>
      <c r="BG12" s="6">
        <v>6257440.5491427137</v>
      </c>
      <c r="BH12" s="6">
        <v>0</v>
      </c>
    </row>
    <row r="13" spans="1:60" ht="15.95" customHeight="1" x14ac:dyDescent="0.25">
      <c r="A13" s="1">
        <v>206010806</v>
      </c>
      <c r="B13" s="1">
        <v>1639401227</v>
      </c>
      <c r="C13" s="20" t="s">
        <v>141</v>
      </c>
      <c r="D13" s="28">
        <v>42614</v>
      </c>
      <c r="E13" s="29">
        <v>42978</v>
      </c>
      <c r="F13" s="30">
        <v>7</v>
      </c>
      <c r="G13" s="6">
        <v>3822048</v>
      </c>
      <c r="H13" s="31">
        <v>4192186.5944639998</v>
      </c>
      <c r="I13" s="4">
        <v>123.77</v>
      </c>
      <c r="J13" s="4">
        <v>123.77</v>
      </c>
      <c r="K13" s="6">
        <v>884660</v>
      </c>
      <c r="L13" s="31">
        <v>970333.12838000001</v>
      </c>
      <c r="M13" s="4">
        <v>28.65</v>
      </c>
      <c r="N13" s="4">
        <v>28.65</v>
      </c>
      <c r="O13" s="6">
        <v>719101</v>
      </c>
      <c r="P13" s="31">
        <v>803711.14276099997</v>
      </c>
      <c r="Q13" s="23">
        <v>23.73</v>
      </c>
      <c r="R13" s="4">
        <v>23.73</v>
      </c>
      <c r="S13" s="6">
        <v>1035389</v>
      </c>
      <c r="T13" s="6">
        <v>1157213.9051290001</v>
      </c>
      <c r="U13" s="4">
        <v>34.17</v>
      </c>
      <c r="V13" s="4">
        <v>34.17</v>
      </c>
      <c r="W13" s="6">
        <v>57392</v>
      </c>
      <c r="X13" s="6">
        <v>64144.800112000004</v>
      </c>
      <c r="Y13" s="4">
        <v>1.89</v>
      </c>
      <c r="Z13" s="4">
        <v>1.89</v>
      </c>
      <c r="AA13" s="6">
        <v>78896</v>
      </c>
      <c r="AB13" s="6">
        <v>83498.266667587101</v>
      </c>
      <c r="AC13" s="32">
        <v>2.4700000000000002</v>
      </c>
      <c r="AD13" s="6">
        <v>76923</v>
      </c>
      <c r="AE13" s="4">
        <v>2.27</v>
      </c>
      <c r="AF13" s="4">
        <v>0</v>
      </c>
      <c r="AG13" s="4">
        <v>0</v>
      </c>
      <c r="AH13" s="4">
        <v>0</v>
      </c>
      <c r="AI13" s="4">
        <v>9.2944291423614818</v>
      </c>
      <c r="AJ13" s="4">
        <v>15.68</v>
      </c>
      <c r="AK13" s="4">
        <v>2.95</v>
      </c>
      <c r="AL13" s="4">
        <v>1.39</v>
      </c>
      <c r="AM13" s="4">
        <v>1.1000000000000001</v>
      </c>
      <c r="AN13" s="21">
        <v>33870</v>
      </c>
      <c r="AO13" s="4">
        <v>246.26442914236145</v>
      </c>
      <c r="AP13" s="4">
        <v>245.97442914236146</v>
      </c>
      <c r="AQ13" s="22">
        <v>26737</v>
      </c>
      <c r="AR13" s="5">
        <v>26737</v>
      </c>
      <c r="AS13" s="23">
        <v>6584372.0419793185</v>
      </c>
      <c r="AT13" s="23">
        <v>224.89045028624406</v>
      </c>
      <c r="AU13" s="23" t="e">
        <v>#N/A</v>
      </c>
      <c r="AV13" s="33">
        <v>224.89045028624406</v>
      </c>
      <c r="AW13" s="23">
        <v>15.72</v>
      </c>
      <c r="AX13" s="23">
        <v>3.13</v>
      </c>
      <c r="AY13" s="23">
        <v>1.1000000000000001</v>
      </c>
      <c r="AZ13" s="23">
        <v>224.96045028624405</v>
      </c>
      <c r="BA13" s="34">
        <v>6014767.559303307</v>
      </c>
      <c r="BB13" s="4">
        <v>245.97442914236146</v>
      </c>
      <c r="BC13" s="4">
        <v>231.31548035328808</v>
      </c>
      <c r="BD13" s="6">
        <v>6184681.9982058639</v>
      </c>
      <c r="BE13" s="4">
        <v>245.97442914236146</v>
      </c>
      <c r="BF13" s="4">
        <v>231.31548035328808</v>
      </c>
      <c r="BG13" s="6">
        <v>6184681.9982058639</v>
      </c>
      <c r="BH13" s="6">
        <v>0</v>
      </c>
    </row>
    <row r="14" spans="1:60" ht="15.95" customHeight="1" x14ac:dyDescent="0.25">
      <c r="A14" s="1">
        <v>206010807</v>
      </c>
      <c r="B14" s="1">
        <v>1023183662</v>
      </c>
      <c r="C14" s="20" t="s">
        <v>142</v>
      </c>
      <c r="D14" s="28">
        <v>42736</v>
      </c>
      <c r="E14" s="29">
        <v>43100</v>
      </c>
      <c r="F14" s="30">
        <v>7</v>
      </c>
      <c r="G14" s="6">
        <v>3354773</v>
      </c>
      <c r="H14" s="31">
        <v>3639569.7442890005</v>
      </c>
      <c r="I14" s="4">
        <v>146.09</v>
      </c>
      <c r="J14" s="4">
        <v>146.09</v>
      </c>
      <c r="K14" s="6">
        <v>731370</v>
      </c>
      <c r="L14" s="31">
        <v>793458.19341000007</v>
      </c>
      <c r="M14" s="4">
        <v>31.85</v>
      </c>
      <c r="N14" s="4">
        <v>31.85</v>
      </c>
      <c r="O14" s="6">
        <v>647026</v>
      </c>
      <c r="P14" s="31">
        <v>717931.63826200005</v>
      </c>
      <c r="Q14" s="23">
        <v>28.82</v>
      </c>
      <c r="R14" s="4">
        <v>28.82</v>
      </c>
      <c r="S14" s="6">
        <v>655959</v>
      </c>
      <c r="T14" s="6">
        <v>727843.5789330001</v>
      </c>
      <c r="U14" s="4">
        <v>29.22</v>
      </c>
      <c r="V14" s="4">
        <v>29.22</v>
      </c>
      <c r="W14" s="6">
        <v>195146</v>
      </c>
      <c r="X14" s="6">
        <v>216531.46470200003</v>
      </c>
      <c r="Y14" s="4">
        <v>8.69</v>
      </c>
      <c r="Z14" s="4">
        <v>4.08</v>
      </c>
      <c r="AA14" s="6">
        <v>58753</v>
      </c>
      <c r="AB14" s="6">
        <v>61788.571667273798</v>
      </c>
      <c r="AC14" s="32">
        <v>2.48</v>
      </c>
      <c r="AD14" s="6">
        <v>59829</v>
      </c>
      <c r="AE14" s="4">
        <v>2.4</v>
      </c>
      <c r="AF14" s="4">
        <v>0</v>
      </c>
      <c r="AG14" s="4">
        <v>0</v>
      </c>
      <c r="AH14" s="4">
        <v>0</v>
      </c>
      <c r="AI14" s="4">
        <v>10.300578492177678</v>
      </c>
      <c r="AJ14" s="4">
        <v>15.68</v>
      </c>
      <c r="AK14" s="4">
        <v>2.95</v>
      </c>
      <c r="AL14" s="4">
        <v>1.39</v>
      </c>
      <c r="AM14" s="4">
        <v>2.3199999999999998</v>
      </c>
      <c r="AN14" s="21">
        <v>24913</v>
      </c>
      <c r="AO14" s="4">
        <v>279.87057849217763</v>
      </c>
      <c r="AP14" s="4">
        <v>276.19057849217768</v>
      </c>
      <c r="AQ14" s="22">
        <v>12014</v>
      </c>
      <c r="AR14" s="5">
        <v>12014</v>
      </c>
      <c r="AS14" s="23">
        <v>3362365.130005022</v>
      </c>
      <c r="AT14" s="23">
        <v>257.28038369967931</v>
      </c>
      <c r="AU14" s="23" t="e">
        <v>#N/A</v>
      </c>
      <c r="AV14" s="33">
        <v>257.28038369967931</v>
      </c>
      <c r="AW14" s="23">
        <v>15.72</v>
      </c>
      <c r="AX14" s="23">
        <v>3.13</v>
      </c>
      <c r="AY14" s="23">
        <v>2.3199999999999998</v>
      </c>
      <c r="AZ14" s="23">
        <v>256.13038369967933</v>
      </c>
      <c r="BA14" s="34">
        <v>3077150.4297679476</v>
      </c>
      <c r="BB14" s="4">
        <v>280.80057849217764</v>
      </c>
      <c r="BC14" s="4">
        <v>264.06615079409897</v>
      </c>
      <c r="BD14" s="6">
        <v>3172490.7356403051</v>
      </c>
      <c r="BE14" s="4">
        <v>276.19057849217768</v>
      </c>
      <c r="BF14" s="4">
        <v>259.73088566858684</v>
      </c>
      <c r="BG14" s="6">
        <v>3120406.8604224022</v>
      </c>
      <c r="BH14" s="6">
        <v>52083.87521790294</v>
      </c>
    </row>
    <row r="15" spans="1:60" ht="15.95" customHeight="1" x14ac:dyDescent="0.25">
      <c r="A15" s="1">
        <v>206010808</v>
      </c>
      <c r="B15" s="1">
        <v>1639431471</v>
      </c>
      <c r="C15" s="20" t="s">
        <v>143</v>
      </c>
      <c r="D15" s="28">
        <v>42736</v>
      </c>
      <c r="E15" s="29">
        <v>43100</v>
      </c>
      <c r="F15" s="30">
        <v>7</v>
      </c>
      <c r="G15" s="6">
        <v>3114633</v>
      </c>
      <c r="H15" s="31">
        <v>3379043.5392690003</v>
      </c>
      <c r="I15" s="4">
        <v>176.88</v>
      </c>
      <c r="J15" s="4">
        <v>176.88</v>
      </c>
      <c r="K15" s="6">
        <v>947737</v>
      </c>
      <c r="L15" s="31">
        <v>1028193.2371410001</v>
      </c>
      <c r="M15" s="4">
        <v>53.82</v>
      </c>
      <c r="N15" s="4">
        <v>50.15</v>
      </c>
      <c r="O15" s="6">
        <v>442069</v>
      </c>
      <c r="P15" s="31">
        <v>490514.01550300006</v>
      </c>
      <c r="Q15" s="23">
        <v>25.68</v>
      </c>
      <c r="R15" s="4">
        <v>25.68</v>
      </c>
      <c r="S15" s="6">
        <v>395452</v>
      </c>
      <c r="T15" s="6">
        <v>438788.39832400007</v>
      </c>
      <c r="U15" s="4">
        <v>22.97</v>
      </c>
      <c r="V15" s="4">
        <v>22.97</v>
      </c>
      <c r="W15" s="6">
        <v>26395</v>
      </c>
      <c r="X15" s="6">
        <v>29287.548865000004</v>
      </c>
      <c r="Y15" s="4">
        <v>1.53</v>
      </c>
      <c r="Z15" s="4">
        <v>1.53</v>
      </c>
      <c r="AA15" s="6">
        <v>42626</v>
      </c>
      <c r="AB15" s="6">
        <v>44828.343333773802</v>
      </c>
      <c r="AC15" s="32">
        <v>2.35</v>
      </c>
      <c r="AD15" s="6">
        <v>76923</v>
      </c>
      <c r="AE15" s="4">
        <v>2.63</v>
      </c>
      <c r="AF15" s="4">
        <v>0</v>
      </c>
      <c r="AG15" s="4">
        <v>0</v>
      </c>
      <c r="AH15" s="4">
        <v>0</v>
      </c>
      <c r="AI15" s="4">
        <v>10.430082863936198</v>
      </c>
      <c r="AJ15" s="4">
        <v>15.68</v>
      </c>
      <c r="AK15" s="4">
        <v>2.95</v>
      </c>
      <c r="AL15" s="4">
        <v>1.39</v>
      </c>
      <c r="AM15" s="4">
        <v>0</v>
      </c>
      <c r="AN15" s="21">
        <v>19104</v>
      </c>
      <c r="AO15" s="4">
        <v>312.64008286393619</v>
      </c>
      <c r="AP15" s="4">
        <v>311.2500828639362</v>
      </c>
      <c r="AQ15" s="22">
        <v>10685</v>
      </c>
      <c r="AR15" s="5">
        <v>10685</v>
      </c>
      <c r="AS15" s="23">
        <v>3340559.285401158</v>
      </c>
      <c r="AT15" s="23">
        <v>296.84685059867701</v>
      </c>
      <c r="AU15" s="23" t="e">
        <v>#N/A</v>
      </c>
      <c r="AV15" s="33">
        <v>296.84685059867701</v>
      </c>
      <c r="AW15" s="23">
        <v>15.72</v>
      </c>
      <c r="AX15" s="23">
        <v>3.13</v>
      </c>
      <c r="AY15" s="23">
        <v>0</v>
      </c>
      <c r="AZ15" s="23">
        <v>298.01685059867697</v>
      </c>
      <c r="BA15" s="34">
        <v>3184310.0486468635</v>
      </c>
      <c r="BB15" s="4">
        <v>311.2500828639362</v>
      </c>
      <c r="BC15" s="4">
        <v>292.70100424139122</v>
      </c>
      <c r="BD15" s="6">
        <v>3127510.2303192653</v>
      </c>
      <c r="BE15" s="4">
        <v>311.2500828639362</v>
      </c>
      <c r="BF15" s="4">
        <v>292.70100424139122</v>
      </c>
      <c r="BG15" s="6">
        <v>3127510.2303192653</v>
      </c>
      <c r="BH15" s="6">
        <v>0</v>
      </c>
    </row>
    <row r="16" spans="1:60" ht="15.95" customHeight="1" x14ac:dyDescent="0.25">
      <c r="A16" s="1">
        <v>206010815</v>
      </c>
      <c r="B16" s="1">
        <v>1942228838</v>
      </c>
      <c r="C16" s="20" t="s">
        <v>144</v>
      </c>
      <c r="D16" s="28">
        <v>42736</v>
      </c>
      <c r="E16" s="29">
        <v>43100</v>
      </c>
      <c r="F16" s="30">
        <v>7</v>
      </c>
      <c r="G16" s="6">
        <v>3939294</v>
      </c>
      <c r="H16" s="31">
        <v>4273712.4855420003</v>
      </c>
      <c r="I16" s="4">
        <v>186.57</v>
      </c>
      <c r="J16" s="4">
        <v>186.57</v>
      </c>
      <c r="K16" s="6">
        <v>1306263</v>
      </c>
      <c r="L16" s="31">
        <v>1417155.5848590001</v>
      </c>
      <c r="M16" s="4">
        <v>61.87</v>
      </c>
      <c r="N16" s="4">
        <v>50.15</v>
      </c>
      <c r="O16" s="6">
        <v>536779</v>
      </c>
      <c r="P16" s="31">
        <v>595603.0002730001</v>
      </c>
      <c r="Q16" s="23">
        <v>26</v>
      </c>
      <c r="R16" s="4">
        <v>26</v>
      </c>
      <c r="S16" s="6">
        <v>1126720</v>
      </c>
      <c r="T16" s="6">
        <v>1250193.86464</v>
      </c>
      <c r="U16" s="4">
        <v>54.58</v>
      </c>
      <c r="V16" s="4">
        <v>37.299999999999997</v>
      </c>
      <c r="W16" s="6">
        <v>113891</v>
      </c>
      <c r="X16" s="6">
        <v>126371.97301700001</v>
      </c>
      <c r="Y16" s="4">
        <v>5.52</v>
      </c>
      <c r="Z16" s="4">
        <v>4.08</v>
      </c>
      <c r="AA16" s="6">
        <v>17969</v>
      </c>
      <c r="AB16" s="6">
        <v>18897.398333518999</v>
      </c>
      <c r="AC16" s="32">
        <v>0.82</v>
      </c>
      <c r="AD16" s="6">
        <v>68376</v>
      </c>
      <c r="AE16" s="4">
        <v>2.98</v>
      </c>
      <c r="AF16" s="4">
        <v>0</v>
      </c>
      <c r="AG16" s="4">
        <v>0</v>
      </c>
      <c r="AH16" s="4">
        <v>0</v>
      </c>
      <c r="AI16" s="4">
        <v>9.9319891264034279</v>
      </c>
      <c r="AJ16" s="4">
        <v>15.68</v>
      </c>
      <c r="AK16" s="4">
        <v>2.95</v>
      </c>
      <c r="AL16" s="4">
        <v>1.39</v>
      </c>
      <c r="AM16" s="4">
        <v>0</v>
      </c>
      <c r="AN16" s="21">
        <v>22907</v>
      </c>
      <c r="AO16" s="4">
        <v>339.29198912640345</v>
      </c>
      <c r="AP16" s="4">
        <v>336.46198912640347</v>
      </c>
      <c r="AQ16" s="22">
        <v>22877</v>
      </c>
      <c r="AR16" s="5">
        <v>22877</v>
      </c>
      <c r="AS16" s="23">
        <v>7761982.835244732</v>
      </c>
      <c r="AT16" s="23">
        <v>301.22326478820298</v>
      </c>
      <c r="AU16" s="23" t="e">
        <v>#N/A</v>
      </c>
      <c r="AV16" s="33">
        <v>301.22326478820298</v>
      </c>
      <c r="AW16" s="23">
        <v>15.72</v>
      </c>
      <c r="AX16" s="23">
        <v>3.13</v>
      </c>
      <c r="AY16" s="23">
        <v>0</v>
      </c>
      <c r="AZ16" s="23">
        <v>302.39326478820294</v>
      </c>
      <c r="BA16" s="34">
        <v>6917850.7185597187</v>
      </c>
      <c r="BB16" s="4">
        <v>337.90198912640346</v>
      </c>
      <c r="BC16" s="4">
        <v>317.76457902405826</v>
      </c>
      <c r="BD16" s="6">
        <v>7269500.2743333811</v>
      </c>
      <c r="BE16" s="4">
        <v>336.46198912640347</v>
      </c>
      <c r="BF16" s="4">
        <v>316.41039642519979</v>
      </c>
      <c r="BG16" s="6">
        <v>7238520.6390192956</v>
      </c>
      <c r="BH16" s="6">
        <v>30979.635314085521</v>
      </c>
    </row>
    <row r="17" spans="1:60" ht="15.95" customHeight="1" x14ac:dyDescent="0.25">
      <c r="A17" s="1">
        <v>206010824</v>
      </c>
      <c r="B17" s="1">
        <v>1417275959</v>
      </c>
      <c r="C17" s="20" t="s">
        <v>145</v>
      </c>
      <c r="D17" s="28">
        <v>42736</v>
      </c>
      <c r="E17" s="29">
        <v>43100</v>
      </c>
      <c r="F17" s="30">
        <v>7</v>
      </c>
      <c r="G17" s="6">
        <v>4208565</v>
      </c>
      <c r="H17" s="31">
        <v>4565842.7085450003</v>
      </c>
      <c r="I17" s="4">
        <v>133.41</v>
      </c>
      <c r="J17" s="4">
        <v>133.41</v>
      </c>
      <c r="K17" s="6">
        <v>1124046</v>
      </c>
      <c r="L17" s="31">
        <v>1219469.6370780002</v>
      </c>
      <c r="M17" s="4">
        <v>35.630000000000003</v>
      </c>
      <c r="N17" s="4">
        <v>35.630000000000003</v>
      </c>
      <c r="O17" s="6">
        <v>769538</v>
      </c>
      <c r="P17" s="31">
        <v>853869.36080600007</v>
      </c>
      <c r="Q17" s="23">
        <v>24.95</v>
      </c>
      <c r="R17" s="4">
        <v>24.95</v>
      </c>
      <c r="S17" s="6">
        <v>1327526</v>
      </c>
      <c r="T17" s="6">
        <v>1473005.5917620002</v>
      </c>
      <c r="U17" s="4">
        <v>43.04</v>
      </c>
      <c r="V17" s="4">
        <v>37.299999999999997</v>
      </c>
      <c r="W17" s="6">
        <v>116220</v>
      </c>
      <c r="X17" s="6">
        <v>128956.20114</v>
      </c>
      <c r="Y17" s="4">
        <v>3.77</v>
      </c>
      <c r="Z17" s="4">
        <v>3.77</v>
      </c>
      <c r="AA17" s="6">
        <v>65594</v>
      </c>
      <c r="AB17" s="6">
        <v>68983.023334011101</v>
      </c>
      <c r="AC17" s="32">
        <v>2.02</v>
      </c>
      <c r="AD17" s="6">
        <v>76923</v>
      </c>
      <c r="AE17" s="4">
        <v>2.25</v>
      </c>
      <c r="AF17" s="4">
        <v>0</v>
      </c>
      <c r="AG17" s="4">
        <v>0</v>
      </c>
      <c r="AH17" s="4">
        <v>0</v>
      </c>
      <c r="AI17" s="4">
        <v>9.1948103948549296</v>
      </c>
      <c r="AJ17" s="4">
        <v>15.68</v>
      </c>
      <c r="AK17" s="4">
        <v>2.95</v>
      </c>
      <c r="AL17" s="4">
        <v>1.39</v>
      </c>
      <c r="AM17" s="4">
        <v>0</v>
      </c>
      <c r="AN17" s="21">
        <v>34224</v>
      </c>
      <c r="AO17" s="4">
        <v>268.54481039485489</v>
      </c>
      <c r="AP17" s="4">
        <v>267.15481039485491</v>
      </c>
      <c r="AQ17" s="22">
        <v>24355</v>
      </c>
      <c r="AR17" s="5">
        <v>24355</v>
      </c>
      <c r="AS17" s="23">
        <v>6540408.8571666908</v>
      </c>
      <c r="AT17" s="23">
        <v>245.19691318500736</v>
      </c>
      <c r="AU17" s="23" t="e">
        <v>#N/A</v>
      </c>
      <c r="AV17" s="33">
        <v>245.19691318500736</v>
      </c>
      <c r="AW17" s="23">
        <v>15.72</v>
      </c>
      <c r="AX17" s="23">
        <v>3.13</v>
      </c>
      <c r="AY17" s="23">
        <v>0</v>
      </c>
      <c r="AZ17" s="23">
        <v>246.36691318500735</v>
      </c>
      <c r="BA17" s="34">
        <v>6000266.170620854</v>
      </c>
      <c r="BB17" s="4">
        <v>267.15481039485491</v>
      </c>
      <c r="BC17" s="4">
        <v>251.23360794309019</v>
      </c>
      <c r="BD17" s="6">
        <v>6118794.5214539617</v>
      </c>
      <c r="BE17" s="4">
        <v>267.15481039485491</v>
      </c>
      <c r="BF17" s="4">
        <v>251.23360794309019</v>
      </c>
      <c r="BG17" s="6">
        <v>6118794.5214539617</v>
      </c>
      <c r="BH17" s="6">
        <v>0</v>
      </c>
    </row>
    <row r="18" spans="1:60" ht="15.95" customHeight="1" x14ac:dyDescent="0.25">
      <c r="A18" s="1">
        <v>206010831</v>
      </c>
      <c r="B18" s="1">
        <v>1518282490</v>
      </c>
      <c r="C18" s="20" t="s">
        <v>146</v>
      </c>
      <c r="D18" s="28">
        <v>42736</v>
      </c>
      <c r="E18" s="29">
        <v>43100</v>
      </c>
      <c r="F18" s="30">
        <v>7</v>
      </c>
      <c r="G18" s="6">
        <v>3417982</v>
      </c>
      <c r="H18" s="31">
        <v>3708144.7459260002</v>
      </c>
      <c r="I18" s="4">
        <v>117.09</v>
      </c>
      <c r="J18" s="4">
        <v>117.09</v>
      </c>
      <c r="K18" s="6">
        <v>892455</v>
      </c>
      <c r="L18" s="31">
        <v>968218.1823150001</v>
      </c>
      <c r="M18" s="4">
        <v>30.57</v>
      </c>
      <c r="N18" s="4">
        <v>30.57</v>
      </c>
      <c r="O18" s="6">
        <v>823441</v>
      </c>
      <c r="P18" s="31">
        <v>913679.42886700004</v>
      </c>
      <c r="Q18" s="23">
        <v>28.85</v>
      </c>
      <c r="R18" s="4">
        <v>28.85</v>
      </c>
      <c r="S18" s="6">
        <v>261357</v>
      </c>
      <c r="T18" s="6">
        <v>289998.32955900003</v>
      </c>
      <c r="U18" s="4">
        <v>9.16</v>
      </c>
      <c r="V18" s="4">
        <v>9.16</v>
      </c>
      <c r="W18" s="6">
        <v>171721</v>
      </c>
      <c r="X18" s="6">
        <v>190539.38922700001</v>
      </c>
      <c r="Y18" s="4">
        <v>6.02</v>
      </c>
      <c r="Z18" s="4">
        <v>4.08</v>
      </c>
      <c r="AA18" s="6">
        <v>35929</v>
      </c>
      <c r="AB18" s="6">
        <v>37785.331667037899</v>
      </c>
      <c r="AC18" s="32">
        <v>1.19</v>
      </c>
      <c r="AD18" s="6">
        <v>76923</v>
      </c>
      <c r="AE18" s="4">
        <v>2.4300000000000002</v>
      </c>
      <c r="AF18" s="4">
        <v>0</v>
      </c>
      <c r="AG18" s="4">
        <v>0</v>
      </c>
      <c r="AH18" s="4">
        <v>0</v>
      </c>
      <c r="AI18" s="4">
        <v>9.9319891264034279</v>
      </c>
      <c r="AJ18" s="4">
        <v>15.68</v>
      </c>
      <c r="AK18" s="4">
        <v>2.95</v>
      </c>
      <c r="AL18" s="4">
        <v>1.39</v>
      </c>
      <c r="AM18" s="4">
        <v>2.34</v>
      </c>
      <c r="AN18" s="21">
        <v>31670</v>
      </c>
      <c r="AO18" s="4">
        <v>225.26198912640342</v>
      </c>
      <c r="AP18" s="4">
        <v>224.27198912640344</v>
      </c>
      <c r="AQ18" s="22">
        <v>24314</v>
      </c>
      <c r="AR18" s="5">
        <v>24314</v>
      </c>
      <c r="AS18" s="23">
        <v>5477020.0036193728</v>
      </c>
      <c r="AT18" s="23">
        <v>212.85800885034683</v>
      </c>
      <c r="AU18" s="23" t="e">
        <v>#N/A</v>
      </c>
      <c r="AV18" s="33">
        <v>212.85800885034683</v>
      </c>
      <c r="AW18" s="23">
        <v>15.72</v>
      </c>
      <c r="AX18" s="23">
        <v>3.13</v>
      </c>
      <c r="AY18" s="23">
        <v>2.34</v>
      </c>
      <c r="AZ18" s="23">
        <v>211.68800885034682</v>
      </c>
      <c r="BA18" s="34">
        <v>5146982.2471873323</v>
      </c>
      <c r="BB18" s="4">
        <v>226.21198912640344</v>
      </c>
      <c r="BC18" s="4">
        <v>212.73079120009717</v>
      </c>
      <c r="BD18" s="6">
        <v>5172336.4572391631</v>
      </c>
      <c r="BE18" s="4">
        <v>224.27198912640344</v>
      </c>
      <c r="BF18" s="4">
        <v>210.90640630996836</v>
      </c>
      <c r="BG18" s="6">
        <v>5127978.3630205709</v>
      </c>
      <c r="BH18" s="6">
        <v>44358.094218592159</v>
      </c>
    </row>
    <row r="19" spans="1:60" ht="15.95" customHeight="1" x14ac:dyDescent="0.25">
      <c r="A19" s="1">
        <v>206010832</v>
      </c>
      <c r="B19" s="1">
        <v>1801868302</v>
      </c>
      <c r="C19" s="20" t="s">
        <v>147</v>
      </c>
      <c r="D19" s="28">
        <v>42736</v>
      </c>
      <c r="E19" s="29">
        <v>43100</v>
      </c>
      <c r="F19" s="30">
        <v>7</v>
      </c>
      <c r="G19" s="6">
        <v>3562292</v>
      </c>
      <c r="H19" s="31">
        <v>3864705.6547560003</v>
      </c>
      <c r="I19" s="4">
        <v>147.79</v>
      </c>
      <c r="J19" s="4">
        <v>147.79</v>
      </c>
      <c r="K19" s="6">
        <v>984052</v>
      </c>
      <c r="L19" s="31">
        <v>1067591.126436</v>
      </c>
      <c r="M19" s="4">
        <v>40.83</v>
      </c>
      <c r="N19" s="4">
        <v>40.83</v>
      </c>
      <c r="O19" s="6">
        <v>618610</v>
      </c>
      <c r="P19" s="31">
        <v>686401.61407000001</v>
      </c>
      <c r="Q19" s="23">
        <v>26.25</v>
      </c>
      <c r="R19" s="4">
        <v>26.25</v>
      </c>
      <c r="S19" s="6">
        <v>884309</v>
      </c>
      <c r="T19" s="6">
        <v>981217.77038300014</v>
      </c>
      <c r="U19" s="4">
        <v>37.520000000000003</v>
      </c>
      <c r="V19" s="4">
        <v>37.299999999999997</v>
      </c>
      <c r="W19" s="6">
        <v>87120</v>
      </c>
      <c r="X19" s="6">
        <v>96667.219440000015</v>
      </c>
      <c r="Y19" s="4">
        <v>3.7</v>
      </c>
      <c r="Z19" s="4">
        <v>3.7</v>
      </c>
      <c r="AA19" s="6">
        <v>64197</v>
      </c>
      <c r="AB19" s="6">
        <v>67513.845000663394</v>
      </c>
      <c r="AC19" s="32">
        <v>2.58</v>
      </c>
      <c r="AD19" s="6">
        <v>57498</v>
      </c>
      <c r="AE19" s="4">
        <v>2.2000000000000002</v>
      </c>
      <c r="AF19" s="4">
        <v>0</v>
      </c>
      <c r="AG19" s="4">
        <v>0</v>
      </c>
      <c r="AH19" s="4">
        <v>0</v>
      </c>
      <c r="AI19" s="4">
        <v>8.9955728998418198</v>
      </c>
      <c r="AJ19" s="4">
        <v>15.68</v>
      </c>
      <c r="AK19" s="4">
        <v>2.95</v>
      </c>
      <c r="AL19" s="4">
        <v>1.39</v>
      </c>
      <c r="AM19" s="4">
        <v>1.1200000000000001</v>
      </c>
      <c r="AN19" s="21">
        <v>26150</v>
      </c>
      <c r="AO19" s="4">
        <v>289.66557289984178</v>
      </c>
      <c r="AP19" s="4">
        <v>289.3955728998418</v>
      </c>
      <c r="AQ19" s="22">
        <v>17467</v>
      </c>
      <c r="AR19" s="5">
        <v>17467</v>
      </c>
      <c r="AS19" s="23">
        <v>5059588.5618415363</v>
      </c>
      <c r="AT19" s="23">
        <v>265.08663836397318</v>
      </c>
      <c r="AU19" s="23" t="e">
        <v>#N/A</v>
      </c>
      <c r="AV19" s="33">
        <v>265.08663836397318</v>
      </c>
      <c r="AW19" s="23">
        <v>15.72</v>
      </c>
      <c r="AX19" s="23">
        <v>3.13</v>
      </c>
      <c r="AY19" s="23">
        <v>1.1200000000000001</v>
      </c>
      <c r="AZ19" s="23">
        <v>265.13663836397313</v>
      </c>
      <c r="BA19" s="34">
        <v>4631141.6623035185</v>
      </c>
      <c r="BB19" s="4">
        <v>289.3955728998418</v>
      </c>
      <c r="BC19" s="4">
        <v>272.14892292197732</v>
      </c>
      <c r="BD19" s="6">
        <v>4753625.2366781775</v>
      </c>
      <c r="BE19" s="4">
        <v>289.3955728998418</v>
      </c>
      <c r="BF19" s="4">
        <v>272.14892292197732</v>
      </c>
      <c r="BG19" s="6">
        <v>4753625.2366781775</v>
      </c>
      <c r="BH19" s="6">
        <v>0</v>
      </c>
    </row>
    <row r="20" spans="1:60" ht="15.95" customHeight="1" x14ac:dyDescent="0.25">
      <c r="A20" s="1">
        <v>206010845</v>
      </c>
      <c r="B20" s="1">
        <v>1184173056</v>
      </c>
      <c r="C20" s="20" t="s">
        <v>148</v>
      </c>
      <c r="D20" s="28">
        <v>42736</v>
      </c>
      <c r="E20" s="29">
        <v>43100</v>
      </c>
      <c r="F20" s="30">
        <v>7</v>
      </c>
      <c r="G20" s="6">
        <v>1570153</v>
      </c>
      <c r="H20" s="31">
        <v>1703447.9986290003</v>
      </c>
      <c r="I20" s="4">
        <v>111.42</v>
      </c>
      <c r="J20" s="4">
        <v>111.42</v>
      </c>
      <c r="K20" s="6">
        <v>607649</v>
      </c>
      <c r="L20" s="31">
        <v>659234.14655700012</v>
      </c>
      <c r="M20" s="4">
        <v>43.12</v>
      </c>
      <c r="N20" s="4">
        <v>43.12</v>
      </c>
      <c r="O20" s="6">
        <v>532545</v>
      </c>
      <c r="P20" s="31">
        <v>590905.00891500001</v>
      </c>
      <c r="Q20" s="23">
        <v>38.65</v>
      </c>
      <c r="R20" s="4">
        <v>35.25</v>
      </c>
      <c r="S20" s="6">
        <v>571892</v>
      </c>
      <c r="T20" s="6">
        <v>634563.92860400002</v>
      </c>
      <c r="U20" s="4">
        <v>41.5</v>
      </c>
      <c r="V20" s="4">
        <v>37.299999999999997</v>
      </c>
      <c r="W20" s="6">
        <v>47908</v>
      </c>
      <c r="X20" s="6">
        <v>53158.093996000003</v>
      </c>
      <c r="Y20" s="4">
        <v>3.48</v>
      </c>
      <c r="Z20" s="4">
        <v>3.48</v>
      </c>
      <c r="AA20" s="6">
        <v>28301</v>
      </c>
      <c r="AB20" s="6">
        <v>29763.218333625799</v>
      </c>
      <c r="AC20" s="32">
        <v>1.95</v>
      </c>
      <c r="AD20" s="6">
        <v>34188</v>
      </c>
      <c r="AE20" s="4">
        <v>2.2400000000000002</v>
      </c>
      <c r="AF20" s="4">
        <v>0</v>
      </c>
      <c r="AG20" s="4">
        <v>0</v>
      </c>
      <c r="AH20" s="4">
        <v>0</v>
      </c>
      <c r="AI20" s="4">
        <v>9.6032472596318001</v>
      </c>
      <c r="AJ20" s="4">
        <v>15.68</v>
      </c>
      <c r="AK20" s="4">
        <v>2.95</v>
      </c>
      <c r="AL20" s="4">
        <v>1.39</v>
      </c>
      <c r="AM20" s="4">
        <v>3.17</v>
      </c>
      <c r="AN20" s="21">
        <v>15289</v>
      </c>
      <c r="AO20" s="4">
        <v>264.38324725963173</v>
      </c>
      <c r="AP20" s="4">
        <v>266.16324725963176</v>
      </c>
      <c r="AQ20" s="22">
        <v>13971</v>
      </c>
      <c r="AR20" s="5">
        <v>13971</v>
      </c>
      <c r="AS20" s="23">
        <v>3693698.3474643151</v>
      </c>
      <c r="AT20" s="23">
        <v>240.06435538032775</v>
      </c>
      <c r="AU20" s="23" t="e">
        <v>#N/A</v>
      </c>
      <c r="AV20" s="33">
        <v>240.06435538032775</v>
      </c>
      <c r="AW20" s="23">
        <v>15.72</v>
      </c>
      <c r="AX20" s="23">
        <v>3.13</v>
      </c>
      <c r="AY20" s="23">
        <v>3.17</v>
      </c>
      <c r="AZ20" s="23">
        <v>238.06435538032775</v>
      </c>
      <c r="BA20" s="34">
        <v>3325997.1090185591</v>
      </c>
      <c r="BB20" s="4">
        <v>266.16324725963176</v>
      </c>
      <c r="BC20" s="4">
        <v>250.30113742684802</v>
      </c>
      <c r="BD20" s="6">
        <v>3496957.1909904936</v>
      </c>
      <c r="BE20" s="4">
        <v>266.16324725963176</v>
      </c>
      <c r="BF20" s="4">
        <v>250.30113742684802</v>
      </c>
      <c r="BG20" s="6">
        <v>3496957.1909904936</v>
      </c>
      <c r="BH20" s="6">
        <v>0</v>
      </c>
    </row>
    <row r="21" spans="1:60" ht="15.95" customHeight="1" x14ac:dyDescent="0.25">
      <c r="A21" s="1">
        <v>206010848</v>
      </c>
      <c r="B21" s="1">
        <v>1659693745</v>
      </c>
      <c r="C21" s="20" t="s">
        <v>149</v>
      </c>
      <c r="D21" s="28">
        <v>42614</v>
      </c>
      <c r="E21" s="29">
        <v>42978</v>
      </c>
      <c r="F21" s="30">
        <v>7</v>
      </c>
      <c r="G21" s="6">
        <v>4165189</v>
      </c>
      <c r="H21" s="31">
        <v>4568558.3983270004</v>
      </c>
      <c r="I21" s="4">
        <v>136.5</v>
      </c>
      <c r="J21" s="4">
        <v>136.5</v>
      </c>
      <c r="K21" s="6">
        <v>965239</v>
      </c>
      <c r="L21" s="31">
        <v>1058715.640477</v>
      </c>
      <c r="M21" s="4">
        <v>31.63</v>
      </c>
      <c r="N21" s="4">
        <v>31.63</v>
      </c>
      <c r="O21" s="6">
        <v>773024</v>
      </c>
      <c r="P21" s="31">
        <v>863978.77686400001</v>
      </c>
      <c r="Q21" s="23">
        <v>25.81</v>
      </c>
      <c r="R21" s="4">
        <v>25.81</v>
      </c>
      <c r="S21" s="6">
        <v>1228123</v>
      </c>
      <c r="T21" s="6">
        <v>1372625.1803029999</v>
      </c>
      <c r="U21" s="4">
        <v>41.01</v>
      </c>
      <c r="V21" s="4">
        <v>37.299999999999997</v>
      </c>
      <c r="W21" s="6">
        <v>60975</v>
      </c>
      <c r="X21" s="6">
        <v>68149.379474999994</v>
      </c>
      <c r="Y21" s="4">
        <v>2.04</v>
      </c>
      <c r="Z21" s="4">
        <v>2.04</v>
      </c>
      <c r="AA21" s="6">
        <v>62486</v>
      </c>
      <c r="AB21" s="6">
        <v>66131.016667395699</v>
      </c>
      <c r="AC21" s="32">
        <v>1.98</v>
      </c>
      <c r="AD21" s="6">
        <v>76146</v>
      </c>
      <c r="AE21" s="4">
        <v>2.2799999999999998</v>
      </c>
      <c r="AF21" s="4">
        <v>0</v>
      </c>
      <c r="AG21" s="4">
        <v>0</v>
      </c>
      <c r="AH21" s="4">
        <v>0</v>
      </c>
      <c r="AI21" s="4">
        <v>9.7725991303929423</v>
      </c>
      <c r="AJ21" s="4">
        <v>15.68</v>
      </c>
      <c r="AK21" s="4">
        <v>2.95</v>
      </c>
      <c r="AL21" s="4">
        <v>1.39</v>
      </c>
      <c r="AM21" s="4">
        <v>0.89</v>
      </c>
      <c r="AN21" s="21">
        <v>33469</v>
      </c>
      <c r="AO21" s="4">
        <v>267.33259913039291</v>
      </c>
      <c r="AP21" s="4">
        <v>266.83259913039291</v>
      </c>
      <c r="AQ21" s="22">
        <v>23874</v>
      </c>
      <c r="AR21" s="5">
        <v>23874</v>
      </c>
      <c r="AS21" s="23">
        <v>6382298.4716389999</v>
      </c>
      <c r="AT21" s="23">
        <v>240.56745156141571</v>
      </c>
      <c r="AU21" s="23" t="e">
        <v>#N/A</v>
      </c>
      <c r="AV21" s="33">
        <v>240.56745156141571</v>
      </c>
      <c r="AW21" s="23">
        <v>15.72</v>
      </c>
      <c r="AX21" s="23">
        <v>3.13</v>
      </c>
      <c r="AY21" s="23">
        <v>0.89</v>
      </c>
      <c r="AZ21" s="23">
        <v>240.84745156141571</v>
      </c>
      <c r="BA21" s="34">
        <v>5749992.0585772386</v>
      </c>
      <c r="BB21" s="4">
        <v>266.83259913039291</v>
      </c>
      <c r="BC21" s="4">
        <v>250.93059899344394</v>
      </c>
      <c r="BD21" s="6">
        <v>5990717.1203694809</v>
      </c>
      <c r="BE21" s="4">
        <v>266.83259913039291</v>
      </c>
      <c r="BF21" s="4">
        <v>250.93059899344394</v>
      </c>
      <c r="BG21" s="6">
        <v>5990717.1203694809</v>
      </c>
      <c r="BH21" s="6">
        <v>0</v>
      </c>
    </row>
    <row r="22" spans="1:60" ht="15.95" customHeight="1" x14ac:dyDescent="0.25">
      <c r="A22" s="1">
        <v>206010851</v>
      </c>
      <c r="B22" s="1">
        <v>1841295003</v>
      </c>
      <c r="C22" s="20" t="s">
        <v>150</v>
      </c>
      <c r="D22" s="28">
        <v>42736</v>
      </c>
      <c r="E22" s="29">
        <v>43100</v>
      </c>
      <c r="F22" s="30">
        <v>7</v>
      </c>
      <c r="G22" s="6">
        <v>2416983</v>
      </c>
      <c r="H22" s="31">
        <v>2622167.9378190003</v>
      </c>
      <c r="I22" s="4">
        <v>119.29</v>
      </c>
      <c r="J22" s="4">
        <v>119.29</v>
      </c>
      <c r="K22" s="6">
        <v>558284</v>
      </c>
      <c r="L22" s="31">
        <v>605678.40361200005</v>
      </c>
      <c r="M22" s="4">
        <v>27.55</v>
      </c>
      <c r="N22" s="4">
        <v>27.55</v>
      </c>
      <c r="O22" s="6">
        <v>391212</v>
      </c>
      <c r="P22" s="31">
        <v>434083.74944400002</v>
      </c>
      <c r="Q22" s="23">
        <v>19.75</v>
      </c>
      <c r="R22" s="4">
        <v>19.75</v>
      </c>
      <c r="S22" s="6">
        <v>692459</v>
      </c>
      <c r="T22" s="6">
        <v>768343.50443300011</v>
      </c>
      <c r="U22" s="4">
        <v>34.950000000000003</v>
      </c>
      <c r="V22" s="4">
        <v>34.950000000000003</v>
      </c>
      <c r="W22" s="6">
        <v>26179</v>
      </c>
      <c r="X22" s="6">
        <v>29047.878073000003</v>
      </c>
      <c r="Y22" s="4">
        <v>1.32</v>
      </c>
      <c r="Z22" s="4">
        <v>1.32</v>
      </c>
      <c r="AA22" s="6">
        <v>15229</v>
      </c>
      <c r="AB22" s="6">
        <v>16015.831666824</v>
      </c>
      <c r="AC22" s="32">
        <v>0.73</v>
      </c>
      <c r="AD22" s="6">
        <v>47397</v>
      </c>
      <c r="AE22" s="4">
        <v>2.16</v>
      </c>
      <c r="AF22" s="4">
        <v>0</v>
      </c>
      <c r="AG22" s="4">
        <v>0</v>
      </c>
      <c r="AH22" s="4">
        <v>0</v>
      </c>
      <c r="AI22" s="4">
        <v>9.2645435181095177</v>
      </c>
      <c r="AJ22" s="4">
        <v>15.68</v>
      </c>
      <c r="AK22" s="4">
        <v>2.95</v>
      </c>
      <c r="AL22" s="4">
        <v>1.39</v>
      </c>
      <c r="AM22" s="4">
        <v>1.22</v>
      </c>
      <c r="AN22" s="21">
        <v>21981</v>
      </c>
      <c r="AO22" s="4">
        <v>235.0345435181095</v>
      </c>
      <c r="AP22" s="4">
        <v>234.86454351810951</v>
      </c>
      <c r="AQ22" s="22">
        <v>14328</v>
      </c>
      <c r="AR22" s="5">
        <v>14328</v>
      </c>
      <c r="AS22" s="23">
        <v>3367574.9395274729</v>
      </c>
      <c r="AT22" s="23">
        <v>209.3082387559445</v>
      </c>
      <c r="AU22" s="23" t="e">
        <v>#N/A</v>
      </c>
      <c r="AV22" s="33">
        <v>209.3082387559445</v>
      </c>
      <c r="AW22" s="23">
        <v>15.72</v>
      </c>
      <c r="AX22" s="23">
        <v>3.13</v>
      </c>
      <c r="AY22" s="23">
        <v>1.22</v>
      </c>
      <c r="AZ22" s="23">
        <v>209.25823875594449</v>
      </c>
      <c r="BA22" s="34">
        <v>2998252.0448951726</v>
      </c>
      <c r="BB22" s="4">
        <v>234.86454351810951</v>
      </c>
      <c r="BC22" s="4">
        <v>220.86769300073945</v>
      </c>
      <c r="BD22" s="6">
        <v>3164592.3053145949</v>
      </c>
      <c r="BE22" s="4">
        <v>234.86454351810951</v>
      </c>
      <c r="BF22" s="4">
        <v>220.86769300073945</v>
      </c>
      <c r="BG22" s="6">
        <v>3164592.3053145949</v>
      </c>
      <c r="BH22" s="6">
        <v>0</v>
      </c>
    </row>
    <row r="23" spans="1:60" ht="15.95" customHeight="1" x14ac:dyDescent="0.25">
      <c r="A23" s="1">
        <v>206010854</v>
      </c>
      <c r="B23" s="1">
        <v>1205213204</v>
      </c>
      <c r="C23" s="20" t="s">
        <v>151</v>
      </c>
      <c r="D23" s="28">
        <v>42736</v>
      </c>
      <c r="E23" s="29">
        <v>43100</v>
      </c>
      <c r="F23" s="30">
        <v>7</v>
      </c>
      <c r="G23" s="6">
        <v>1145545</v>
      </c>
      <c r="H23" s="31">
        <v>1242793.751685</v>
      </c>
      <c r="I23" s="4">
        <v>169.06</v>
      </c>
      <c r="J23" s="4">
        <v>169.06</v>
      </c>
      <c r="K23" s="6">
        <v>459691</v>
      </c>
      <c r="L23" s="31">
        <v>498715.54806300002</v>
      </c>
      <c r="M23" s="4">
        <v>67.84</v>
      </c>
      <c r="N23" s="4">
        <v>50.15</v>
      </c>
      <c r="O23" s="6">
        <v>262931</v>
      </c>
      <c r="P23" s="31">
        <v>291744.81949700002</v>
      </c>
      <c r="Q23" s="23">
        <v>39.69</v>
      </c>
      <c r="R23" s="4">
        <v>35.25</v>
      </c>
      <c r="S23" s="6">
        <v>279065</v>
      </c>
      <c r="T23" s="6">
        <v>309646.89615500002</v>
      </c>
      <c r="U23" s="4">
        <v>42.12</v>
      </c>
      <c r="V23" s="4">
        <v>37.299999999999997</v>
      </c>
      <c r="W23" s="6">
        <v>10449</v>
      </c>
      <c r="X23" s="6">
        <v>11594.074563000002</v>
      </c>
      <c r="Y23" s="4">
        <v>1.58</v>
      </c>
      <c r="Z23" s="4">
        <v>1.58</v>
      </c>
      <c r="AA23" s="6">
        <v>24425</v>
      </c>
      <c r="AB23" s="6">
        <v>25686.958333585699</v>
      </c>
      <c r="AC23" s="32">
        <v>3.49</v>
      </c>
      <c r="AD23" s="6">
        <v>54390</v>
      </c>
      <c r="AE23" s="4">
        <v>2.34</v>
      </c>
      <c r="AF23" s="4">
        <v>0</v>
      </c>
      <c r="AG23" s="4">
        <v>0</v>
      </c>
      <c r="AH23" s="4">
        <v>0</v>
      </c>
      <c r="AI23" s="4">
        <v>9.5633997606291778</v>
      </c>
      <c r="AJ23" s="4">
        <v>15.68</v>
      </c>
      <c r="AK23" s="4">
        <v>2.95</v>
      </c>
      <c r="AL23" s="4">
        <v>1.39</v>
      </c>
      <c r="AM23" s="4">
        <v>5.0599999999999996</v>
      </c>
      <c r="AN23" s="21">
        <v>7351</v>
      </c>
      <c r="AO23" s="4">
        <v>328.75339976062912</v>
      </c>
      <c r="AP23" s="4">
        <v>332.42339976062914</v>
      </c>
      <c r="AQ23" s="22">
        <v>6383</v>
      </c>
      <c r="AR23" s="5">
        <v>6383</v>
      </c>
      <c r="AS23" s="23">
        <v>2098432.9506720956</v>
      </c>
      <c r="AT23" s="23">
        <v>243.42214676134265</v>
      </c>
      <c r="AU23" s="23" t="e">
        <v>#N/A</v>
      </c>
      <c r="AV23" s="33">
        <v>243.42214676134265</v>
      </c>
      <c r="AW23" s="23">
        <v>15.72</v>
      </c>
      <c r="AX23" s="23">
        <v>3.13</v>
      </c>
      <c r="AY23" s="23">
        <v>5.0599999999999996</v>
      </c>
      <c r="AZ23" s="23">
        <v>239.53214676134263</v>
      </c>
      <c r="BA23" s="34">
        <v>1528933.69277765</v>
      </c>
      <c r="BB23" s="4">
        <v>332.42339976062914</v>
      </c>
      <c r="BC23" s="4">
        <v>312.61248847862583</v>
      </c>
      <c r="BD23" s="6">
        <v>1995405.5139590688</v>
      </c>
      <c r="BE23" s="4">
        <v>332.42339976062914</v>
      </c>
      <c r="BF23" s="4">
        <v>312.61248847862583</v>
      </c>
      <c r="BG23" s="6">
        <v>1995405.5139590688</v>
      </c>
      <c r="BH23" s="6">
        <v>0</v>
      </c>
    </row>
    <row r="24" spans="1:60" ht="15.95" customHeight="1" x14ac:dyDescent="0.25">
      <c r="A24" s="1">
        <v>206010855</v>
      </c>
      <c r="B24" s="1">
        <v>1659495604</v>
      </c>
      <c r="C24" s="20" t="s">
        <v>152</v>
      </c>
      <c r="D24" s="28">
        <v>42736</v>
      </c>
      <c r="E24" s="29">
        <v>43100</v>
      </c>
      <c r="F24" s="30">
        <v>7</v>
      </c>
      <c r="G24" s="6">
        <v>1014006</v>
      </c>
      <c r="H24" s="31">
        <v>1100088.0113580001</v>
      </c>
      <c r="I24" s="4">
        <v>144.84</v>
      </c>
      <c r="J24" s="4">
        <v>144.84</v>
      </c>
      <c r="K24" s="6">
        <v>308871</v>
      </c>
      <c r="L24" s="31">
        <v>335091.98580300005</v>
      </c>
      <c r="M24" s="4">
        <v>44.12</v>
      </c>
      <c r="N24" s="4">
        <v>44.12</v>
      </c>
      <c r="O24" s="6">
        <v>260929</v>
      </c>
      <c r="P24" s="31">
        <v>289523.42632300005</v>
      </c>
      <c r="Q24" s="23">
        <v>38.119999999999997</v>
      </c>
      <c r="R24" s="4">
        <v>35.25</v>
      </c>
      <c r="S24" s="6">
        <v>201799</v>
      </c>
      <c r="T24" s="6">
        <v>223913.54701300003</v>
      </c>
      <c r="U24" s="4">
        <v>29.48</v>
      </c>
      <c r="V24" s="4">
        <v>29.48</v>
      </c>
      <c r="W24" s="6">
        <v>19939</v>
      </c>
      <c r="X24" s="6">
        <v>22124.055193000004</v>
      </c>
      <c r="Y24" s="4">
        <v>2.91</v>
      </c>
      <c r="Z24" s="4">
        <v>2.91</v>
      </c>
      <c r="AA24" s="6">
        <v>8463</v>
      </c>
      <c r="AB24" s="6">
        <v>8900.2550000874508</v>
      </c>
      <c r="AC24" s="32">
        <v>1.17</v>
      </c>
      <c r="AD24" s="6">
        <v>19425</v>
      </c>
      <c r="AE24" s="4">
        <v>2.56</v>
      </c>
      <c r="AF24" s="4">
        <v>0</v>
      </c>
      <c r="AG24" s="4">
        <v>0</v>
      </c>
      <c r="AH24" s="4">
        <v>0</v>
      </c>
      <c r="AI24" s="4">
        <v>10.181035995169813</v>
      </c>
      <c r="AJ24" s="4">
        <v>15.68</v>
      </c>
      <c r="AK24" s="4">
        <v>2.95</v>
      </c>
      <c r="AL24" s="4">
        <v>1.39</v>
      </c>
      <c r="AM24" s="4">
        <v>0</v>
      </c>
      <c r="AN24" s="21">
        <v>7595</v>
      </c>
      <c r="AO24" s="4">
        <v>290.53103599516982</v>
      </c>
      <c r="AP24" s="4">
        <v>289.14103599516983</v>
      </c>
      <c r="AQ24" s="22">
        <v>4950</v>
      </c>
      <c r="AR24" s="5">
        <v>4950</v>
      </c>
      <c r="AS24" s="23">
        <v>1438128.6281760905</v>
      </c>
      <c r="AT24" s="23">
        <v>251.37916582233203</v>
      </c>
      <c r="AU24" s="23" t="e">
        <v>#N/A</v>
      </c>
      <c r="AV24" s="33">
        <v>251.37916582233203</v>
      </c>
      <c r="AW24" s="23">
        <v>15.72</v>
      </c>
      <c r="AX24" s="23">
        <v>3.13</v>
      </c>
      <c r="AY24" s="23">
        <v>0</v>
      </c>
      <c r="AZ24" s="23">
        <v>252.54916582233201</v>
      </c>
      <c r="BA24" s="34">
        <v>1250118.3708205435</v>
      </c>
      <c r="BB24" s="4">
        <v>289.14103599516983</v>
      </c>
      <c r="BC24" s="4">
        <v>271.90955525039811</v>
      </c>
      <c r="BD24" s="6">
        <v>1345952.2984894707</v>
      </c>
      <c r="BE24" s="4">
        <v>289.14103599516983</v>
      </c>
      <c r="BF24" s="4">
        <v>271.90955525039811</v>
      </c>
      <c r="BG24" s="6">
        <v>1345952.2984894707</v>
      </c>
      <c r="BH24" s="6">
        <v>0</v>
      </c>
    </row>
    <row r="25" spans="1:60" ht="15.95" customHeight="1" x14ac:dyDescent="0.25">
      <c r="A25" s="1">
        <v>206010862</v>
      </c>
      <c r="B25" s="1">
        <v>1063640597</v>
      </c>
      <c r="C25" s="20" t="s">
        <v>153</v>
      </c>
      <c r="D25" s="28">
        <v>42736</v>
      </c>
      <c r="E25" s="29">
        <v>43100</v>
      </c>
      <c r="F25" s="30">
        <v>7</v>
      </c>
      <c r="G25" s="6">
        <v>741997</v>
      </c>
      <c r="H25" s="31">
        <v>804987.35132100002</v>
      </c>
      <c r="I25" s="4">
        <v>105.5</v>
      </c>
      <c r="J25" s="4">
        <v>105.5</v>
      </c>
      <c r="K25" s="6">
        <v>244374</v>
      </c>
      <c r="L25" s="31">
        <v>265119.64198200003</v>
      </c>
      <c r="M25" s="4">
        <v>34.75</v>
      </c>
      <c r="N25" s="4">
        <v>34.75</v>
      </c>
      <c r="O25" s="6">
        <v>207106</v>
      </c>
      <c r="P25" s="31">
        <v>229802.12522200003</v>
      </c>
      <c r="Q25" s="23">
        <v>30.12</v>
      </c>
      <c r="R25" s="4">
        <v>30.12</v>
      </c>
      <c r="S25" s="6">
        <v>238150</v>
      </c>
      <c r="T25" s="6">
        <v>264248.14405</v>
      </c>
      <c r="U25" s="4">
        <v>34.630000000000003</v>
      </c>
      <c r="V25" s="4">
        <v>34.630000000000003</v>
      </c>
      <c r="W25" s="6">
        <v>31463</v>
      </c>
      <c r="X25" s="6">
        <v>34910.935781</v>
      </c>
      <c r="Y25" s="4">
        <v>4.58</v>
      </c>
      <c r="Z25" s="4">
        <v>4.08</v>
      </c>
      <c r="AA25" s="6">
        <v>19492</v>
      </c>
      <c r="AB25" s="6">
        <v>20499.086666868101</v>
      </c>
      <c r="AC25" s="32">
        <v>2.69</v>
      </c>
      <c r="AD25" s="6">
        <v>17871</v>
      </c>
      <c r="AE25" s="4">
        <v>2.34</v>
      </c>
      <c r="AF25" s="4">
        <v>0</v>
      </c>
      <c r="AG25" s="4">
        <v>0</v>
      </c>
      <c r="AH25" s="4">
        <v>0</v>
      </c>
      <c r="AI25" s="4">
        <v>9.583323510130489</v>
      </c>
      <c r="AJ25" s="4">
        <v>15.68</v>
      </c>
      <c r="AK25" s="4">
        <v>2.95</v>
      </c>
      <c r="AL25" s="4">
        <v>1.39</v>
      </c>
      <c r="AM25" s="4">
        <v>0</v>
      </c>
      <c r="AN25" s="21">
        <v>7630</v>
      </c>
      <c r="AO25" s="4">
        <v>244.21332351013049</v>
      </c>
      <c r="AP25" s="4">
        <v>242.32332351013051</v>
      </c>
      <c r="AQ25" s="22">
        <v>6799</v>
      </c>
      <c r="AR25" s="5">
        <v>6799</v>
      </c>
      <c r="AS25" s="23">
        <v>1660406.3865453773</v>
      </c>
      <c r="AT25" s="23">
        <v>212.54963618314096</v>
      </c>
      <c r="AU25" s="23" t="e">
        <v>#N/A</v>
      </c>
      <c r="AV25" s="33">
        <v>212.54963618314096</v>
      </c>
      <c r="AW25" s="23">
        <v>15.72</v>
      </c>
      <c r="AX25" s="23">
        <v>3.13</v>
      </c>
      <c r="AY25" s="23">
        <v>0</v>
      </c>
      <c r="AZ25" s="23">
        <v>213.71963618314095</v>
      </c>
      <c r="BA25" s="34">
        <v>1453079.8064091753</v>
      </c>
      <c r="BB25" s="4">
        <v>242.82332351013051</v>
      </c>
      <c r="BC25" s="4">
        <v>228.35216617666856</v>
      </c>
      <c r="BD25" s="6">
        <v>1552566.3778351694</v>
      </c>
      <c r="BE25" s="4">
        <v>242.32332351013051</v>
      </c>
      <c r="BF25" s="4">
        <v>227.88196388539825</v>
      </c>
      <c r="BG25" s="6">
        <v>1549369.4724568226</v>
      </c>
      <c r="BH25" s="6">
        <v>3196.9053783467971</v>
      </c>
    </row>
    <row r="26" spans="1:60" ht="15.95" customHeight="1" x14ac:dyDescent="0.25">
      <c r="A26" s="1">
        <v>206010863</v>
      </c>
      <c r="B26" s="1">
        <v>1912072554</v>
      </c>
      <c r="C26" s="20" t="s">
        <v>154</v>
      </c>
      <c r="D26" s="28">
        <v>42736</v>
      </c>
      <c r="E26" s="29">
        <v>43100</v>
      </c>
      <c r="F26" s="30">
        <v>7</v>
      </c>
      <c r="G26" s="6">
        <v>2550133</v>
      </c>
      <c r="H26" s="31">
        <v>2766621.4407690004</v>
      </c>
      <c r="I26" s="4">
        <v>135.26</v>
      </c>
      <c r="J26" s="4">
        <v>135.26</v>
      </c>
      <c r="K26" s="6">
        <v>614563</v>
      </c>
      <c r="L26" s="31">
        <v>666735.09675900009</v>
      </c>
      <c r="M26" s="4">
        <v>32.6</v>
      </c>
      <c r="N26" s="4">
        <v>32.6</v>
      </c>
      <c r="O26" s="6">
        <v>470164</v>
      </c>
      <c r="P26" s="31">
        <v>521687.86226800003</v>
      </c>
      <c r="Q26" s="23">
        <v>25.51</v>
      </c>
      <c r="R26" s="4">
        <v>25.51</v>
      </c>
      <c r="S26" s="6">
        <v>518123</v>
      </c>
      <c r="T26" s="6">
        <v>574902.54520100006</v>
      </c>
      <c r="U26" s="4">
        <v>28.11</v>
      </c>
      <c r="V26" s="4">
        <v>28.11</v>
      </c>
      <c r="W26" s="6">
        <v>57369</v>
      </c>
      <c r="X26" s="6">
        <v>63655.896603000008</v>
      </c>
      <c r="Y26" s="4">
        <v>3.11</v>
      </c>
      <c r="Z26" s="4">
        <v>3.11</v>
      </c>
      <c r="AA26" s="6">
        <v>44025</v>
      </c>
      <c r="AB26" s="6">
        <v>46299.6250004549</v>
      </c>
      <c r="AC26" s="32">
        <v>2.2599999999999998</v>
      </c>
      <c r="AD26" s="6">
        <v>46620</v>
      </c>
      <c r="AE26" s="4">
        <v>2.2799999999999998</v>
      </c>
      <c r="AF26" s="4">
        <v>0</v>
      </c>
      <c r="AG26" s="4">
        <v>0</v>
      </c>
      <c r="AH26" s="4">
        <v>0</v>
      </c>
      <c r="AI26" s="4">
        <v>9.7725991303929423</v>
      </c>
      <c r="AJ26" s="4">
        <v>15.68</v>
      </c>
      <c r="AK26" s="4">
        <v>2.95</v>
      </c>
      <c r="AL26" s="4">
        <v>1.39</v>
      </c>
      <c r="AM26" s="4">
        <v>3.37</v>
      </c>
      <c r="AN26" s="21">
        <v>20454</v>
      </c>
      <c r="AO26" s="4">
        <v>258.92259913039288</v>
      </c>
      <c r="AP26" s="4">
        <v>260.9025991303929</v>
      </c>
      <c r="AQ26" s="22">
        <v>15160</v>
      </c>
      <c r="AR26" s="5">
        <v>15160</v>
      </c>
      <c r="AS26" s="23">
        <v>3925266.6028167559</v>
      </c>
      <c r="AT26" s="23">
        <v>237.70337729756824</v>
      </c>
      <c r="AU26" s="23" t="e">
        <v>#N/A</v>
      </c>
      <c r="AV26" s="33">
        <v>237.70337729756824</v>
      </c>
      <c r="AW26" s="23">
        <v>15.72</v>
      </c>
      <c r="AX26" s="23">
        <v>3.13</v>
      </c>
      <c r="AY26" s="23">
        <v>3.37</v>
      </c>
      <c r="AZ26" s="23">
        <v>235.50337729756822</v>
      </c>
      <c r="BA26" s="34">
        <v>3570231.1998311342</v>
      </c>
      <c r="BB26" s="4">
        <v>260.9025991303929</v>
      </c>
      <c r="BC26" s="4">
        <v>245.35399981897808</v>
      </c>
      <c r="BD26" s="6">
        <v>3719566.6372557078</v>
      </c>
      <c r="BE26" s="4">
        <v>260.9025991303929</v>
      </c>
      <c r="BF26" s="4">
        <v>245.35399981897808</v>
      </c>
      <c r="BG26" s="6">
        <v>3719566.6372557078</v>
      </c>
      <c r="BH26" s="6">
        <v>0</v>
      </c>
    </row>
    <row r="27" spans="1:60" ht="15.95" customHeight="1" x14ac:dyDescent="0.25">
      <c r="A27" s="1">
        <v>206010874</v>
      </c>
      <c r="B27" s="1">
        <v>1740207455</v>
      </c>
      <c r="C27" s="20" t="s">
        <v>155</v>
      </c>
      <c r="D27" s="28">
        <v>42736</v>
      </c>
      <c r="E27" s="29">
        <v>43100</v>
      </c>
      <c r="F27" s="30">
        <v>7</v>
      </c>
      <c r="G27" s="6">
        <v>1247493</v>
      </c>
      <c r="H27" s="31">
        <v>1353396.4232490002</v>
      </c>
      <c r="I27" s="4">
        <v>104.54</v>
      </c>
      <c r="J27" s="4">
        <v>104.54</v>
      </c>
      <c r="K27" s="6">
        <v>268294</v>
      </c>
      <c r="L27" s="31">
        <v>291070.282542</v>
      </c>
      <c r="M27" s="4">
        <v>22.48</v>
      </c>
      <c r="N27" s="4">
        <v>22.48</v>
      </c>
      <c r="O27" s="6">
        <v>376747</v>
      </c>
      <c r="P27" s="31">
        <v>418033.57348900003</v>
      </c>
      <c r="Q27" s="23">
        <v>32.29</v>
      </c>
      <c r="R27" s="4">
        <v>32.29</v>
      </c>
      <c r="S27" s="6">
        <v>264367</v>
      </c>
      <c r="T27" s="6">
        <v>293338.18642900005</v>
      </c>
      <c r="U27" s="4">
        <v>22.66</v>
      </c>
      <c r="V27" s="4">
        <v>22.66</v>
      </c>
      <c r="W27" s="6">
        <v>24779</v>
      </c>
      <c r="X27" s="6">
        <v>27494.456273000003</v>
      </c>
      <c r="Y27" s="4">
        <v>2.12</v>
      </c>
      <c r="Z27" s="4">
        <v>2.12</v>
      </c>
      <c r="AA27" s="6">
        <v>14672</v>
      </c>
      <c r="AB27" s="6">
        <v>15430.053333484901</v>
      </c>
      <c r="AC27" s="32">
        <v>1.19</v>
      </c>
      <c r="AD27" s="6">
        <v>28749</v>
      </c>
      <c r="AE27" s="4">
        <v>2.2200000000000002</v>
      </c>
      <c r="AF27" s="4">
        <v>0</v>
      </c>
      <c r="AG27" s="4">
        <v>0</v>
      </c>
      <c r="AH27" s="4">
        <v>0</v>
      </c>
      <c r="AI27" s="4">
        <v>9.0852297725977191</v>
      </c>
      <c r="AJ27" s="4">
        <v>15.68</v>
      </c>
      <c r="AK27" s="4">
        <v>2.95</v>
      </c>
      <c r="AL27" s="4">
        <v>1.39</v>
      </c>
      <c r="AM27" s="4">
        <v>0</v>
      </c>
      <c r="AN27" s="21">
        <v>12946</v>
      </c>
      <c r="AO27" s="4">
        <v>216.60522977259771</v>
      </c>
      <c r="AP27" s="4">
        <v>215.21522977259772</v>
      </c>
      <c r="AQ27" s="22">
        <v>9527</v>
      </c>
      <c r="AR27" s="5">
        <v>9527</v>
      </c>
      <c r="AS27" s="23">
        <v>2063598.0240435384</v>
      </c>
      <c r="AT27" s="23">
        <v>181.13456354207554</v>
      </c>
      <c r="AU27" s="23" t="e">
        <v>#N/A</v>
      </c>
      <c r="AV27" s="33">
        <v>181.13456354207554</v>
      </c>
      <c r="AW27" s="23">
        <v>15.72</v>
      </c>
      <c r="AX27" s="23">
        <v>3.13</v>
      </c>
      <c r="AY27" s="23">
        <v>0</v>
      </c>
      <c r="AZ27" s="23">
        <v>182.30456354207553</v>
      </c>
      <c r="BA27" s="34">
        <v>1736815.5768653536</v>
      </c>
      <c r="BB27" s="4">
        <v>215.21522977259772</v>
      </c>
      <c r="BC27" s="4">
        <v>202.38938831068191</v>
      </c>
      <c r="BD27" s="6">
        <v>1928163.7024358665</v>
      </c>
      <c r="BE27" s="4">
        <v>215.21522977259772</v>
      </c>
      <c r="BF27" s="4">
        <v>202.38938831068191</v>
      </c>
      <c r="BG27" s="6">
        <v>1928163.7024358665</v>
      </c>
      <c r="BH27" s="6">
        <v>0</v>
      </c>
    </row>
    <row r="28" spans="1:60" ht="15.95" customHeight="1" x14ac:dyDescent="0.25">
      <c r="A28" s="1">
        <v>206010875</v>
      </c>
      <c r="B28" s="1">
        <v>1801345772</v>
      </c>
      <c r="C28" s="20" t="s">
        <v>156</v>
      </c>
      <c r="D28" s="28">
        <v>42736</v>
      </c>
      <c r="E28" s="29">
        <v>43100</v>
      </c>
      <c r="F28" s="30">
        <v>7</v>
      </c>
      <c r="G28" s="6">
        <v>2278502</v>
      </c>
      <c r="H28" s="31">
        <v>2471930.8702860004</v>
      </c>
      <c r="I28" s="4">
        <v>137.22</v>
      </c>
      <c r="J28" s="4">
        <v>137.22</v>
      </c>
      <c r="K28" s="6">
        <v>800661</v>
      </c>
      <c r="L28" s="31">
        <v>868631.51427300007</v>
      </c>
      <c r="M28" s="4">
        <v>48.22</v>
      </c>
      <c r="N28" s="4">
        <v>48.22</v>
      </c>
      <c r="O28" s="6">
        <v>501964</v>
      </c>
      <c r="P28" s="31">
        <v>556972.72886800009</v>
      </c>
      <c r="Q28" s="23">
        <v>30.92</v>
      </c>
      <c r="R28" s="4">
        <v>30.92</v>
      </c>
      <c r="S28" s="6">
        <v>685126</v>
      </c>
      <c r="T28" s="6">
        <v>760206.90296200011</v>
      </c>
      <c r="U28" s="4">
        <v>42.2</v>
      </c>
      <c r="V28" s="4">
        <v>37.299999999999997</v>
      </c>
      <c r="W28" s="6">
        <v>55336</v>
      </c>
      <c r="X28" s="6">
        <v>61400.106232000006</v>
      </c>
      <c r="Y28" s="4">
        <v>3.41</v>
      </c>
      <c r="Z28" s="4">
        <v>3.41</v>
      </c>
      <c r="AA28" s="6">
        <v>49301</v>
      </c>
      <c r="AB28" s="6">
        <v>51848.2183338428</v>
      </c>
      <c r="AC28" s="32">
        <v>2.88</v>
      </c>
      <c r="AD28" s="6">
        <v>41181</v>
      </c>
      <c r="AE28" s="4">
        <v>2.29</v>
      </c>
      <c r="AF28" s="4">
        <v>0</v>
      </c>
      <c r="AG28" s="4">
        <v>0</v>
      </c>
      <c r="AH28" s="4">
        <v>0</v>
      </c>
      <c r="AI28" s="4">
        <v>9.8224085041462175</v>
      </c>
      <c r="AJ28" s="4">
        <v>15.68</v>
      </c>
      <c r="AK28" s="4">
        <v>2.95</v>
      </c>
      <c r="AL28" s="4">
        <v>1.39</v>
      </c>
      <c r="AM28" s="4">
        <v>0</v>
      </c>
      <c r="AN28" s="21">
        <v>18015</v>
      </c>
      <c r="AO28" s="4">
        <v>292.08240850414626</v>
      </c>
      <c r="AP28" s="4">
        <v>290.69240850414627</v>
      </c>
      <c r="AQ28" s="22">
        <v>13972</v>
      </c>
      <c r="AR28" s="5">
        <v>13972</v>
      </c>
      <c r="AS28" s="23">
        <v>4080975.4116199315</v>
      </c>
      <c r="AT28" s="23">
        <v>239.88522885567664</v>
      </c>
      <c r="AU28" s="23" t="e">
        <v>#N/A</v>
      </c>
      <c r="AV28" s="33">
        <v>239.88522885567664</v>
      </c>
      <c r="AW28" s="23">
        <v>15.72</v>
      </c>
      <c r="AX28" s="23">
        <v>3.13</v>
      </c>
      <c r="AY28" s="23">
        <v>0</v>
      </c>
      <c r="AZ28" s="23">
        <v>241.05522885567663</v>
      </c>
      <c r="BA28" s="34">
        <v>3368023.6575715137</v>
      </c>
      <c r="BB28" s="4">
        <v>290.69240850414627</v>
      </c>
      <c r="BC28" s="4">
        <v>273.3684730670671</v>
      </c>
      <c r="BD28" s="6">
        <v>3819504.3056930616</v>
      </c>
      <c r="BE28" s="4">
        <v>290.69240850414627</v>
      </c>
      <c r="BF28" s="4">
        <v>273.3684730670671</v>
      </c>
      <c r="BG28" s="6">
        <v>3819504.3056930616</v>
      </c>
      <c r="BH28" s="6">
        <v>0</v>
      </c>
    </row>
    <row r="29" spans="1:60" ht="15.95" customHeight="1" x14ac:dyDescent="0.25">
      <c r="A29" s="1">
        <v>206010876</v>
      </c>
      <c r="B29" s="1">
        <v>1124104872</v>
      </c>
      <c r="C29" s="20" t="s">
        <v>157</v>
      </c>
      <c r="D29" s="28">
        <v>42736</v>
      </c>
      <c r="E29" s="29">
        <v>43100</v>
      </c>
      <c r="F29" s="30">
        <v>7</v>
      </c>
      <c r="G29" s="6">
        <v>3705844</v>
      </c>
      <c r="H29" s="31">
        <v>4020444.2146920003</v>
      </c>
      <c r="I29" s="4">
        <v>157.84</v>
      </c>
      <c r="J29" s="4">
        <v>157.84</v>
      </c>
      <c r="K29" s="6">
        <v>943365</v>
      </c>
      <c r="L29" s="31">
        <v>1023450.0849450001</v>
      </c>
      <c r="M29" s="4">
        <v>40.18</v>
      </c>
      <c r="N29" s="4">
        <v>40.18</v>
      </c>
      <c r="O29" s="6">
        <v>622128</v>
      </c>
      <c r="P29" s="31">
        <v>690305.14113600005</v>
      </c>
      <c r="Q29" s="23">
        <v>27.1</v>
      </c>
      <c r="R29" s="4">
        <v>27.1</v>
      </c>
      <c r="S29" s="6">
        <v>1302738</v>
      </c>
      <c r="T29" s="6">
        <v>1445501.1492060001</v>
      </c>
      <c r="U29" s="4">
        <v>56.75</v>
      </c>
      <c r="V29" s="4">
        <v>37.299999999999997</v>
      </c>
      <c r="W29" s="6">
        <v>89609</v>
      </c>
      <c r="X29" s="6">
        <v>99428.98148300001</v>
      </c>
      <c r="Y29" s="4">
        <v>3.9</v>
      </c>
      <c r="Z29" s="4">
        <v>3.9</v>
      </c>
      <c r="AA29" s="6">
        <v>67218</v>
      </c>
      <c r="AB29" s="6">
        <v>70690.9300006946</v>
      </c>
      <c r="AC29" s="32">
        <v>2.78</v>
      </c>
      <c r="AD29" s="6">
        <v>58275</v>
      </c>
      <c r="AE29" s="4">
        <v>2.29</v>
      </c>
      <c r="AF29" s="4">
        <v>0</v>
      </c>
      <c r="AG29" s="4">
        <v>0</v>
      </c>
      <c r="AH29" s="4">
        <v>0</v>
      </c>
      <c r="AI29" s="4">
        <v>9.3641622656160699</v>
      </c>
      <c r="AJ29" s="4">
        <v>15.68</v>
      </c>
      <c r="AK29" s="4">
        <v>2.95</v>
      </c>
      <c r="AL29" s="4">
        <v>1.39</v>
      </c>
      <c r="AM29" s="4">
        <v>0.43</v>
      </c>
      <c r="AN29" s="21">
        <v>25472</v>
      </c>
      <c r="AO29" s="4">
        <v>300.77416226561604</v>
      </c>
      <c r="AP29" s="4">
        <v>299.81416226561606</v>
      </c>
      <c r="AQ29" s="22">
        <v>14886</v>
      </c>
      <c r="AR29" s="5">
        <v>14886</v>
      </c>
      <c r="AS29" s="23">
        <v>4477324.1794859599</v>
      </c>
      <c r="AT29" s="23">
        <v>271.73557131298065</v>
      </c>
      <c r="AU29" s="23" t="e">
        <v>#N/A</v>
      </c>
      <c r="AV29" s="33">
        <v>271.73557131298065</v>
      </c>
      <c r="AW29" s="23">
        <v>15.72</v>
      </c>
      <c r="AX29" s="23">
        <v>3.13</v>
      </c>
      <c r="AY29" s="23">
        <v>0.43</v>
      </c>
      <c r="AZ29" s="23">
        <v>272.47557131298061</v>
      </c>
      <c r="BA29" s="34">
        <v>4056071.3545650295</v>
      </c>
      <c r="BB29" s="4">
        <v>299.81416226561606</v>
      </c>
      <c r="BC29" s="4">
        <v>281.94661210516034</v>
      </c>
      <c r="BD29" s="6">
        <v>4197057.267797417</v>
      </c>
      <c r="BE29" s="4">
        <v>299.81416226561606</v>
      </c>
      <c r="BF29" s="4">
        <v>281.94661210516034</v>
      </c>
      <c r="BG29" s="6">
        <v>4197057.267797417</v>
      </c>
      <c r="BH29" s="6">
        <v>0</v>
      </c>
    </row>
    <row r="30" spans="1:60" ht="15.95" customHeight="1" x14ac:dyDescent="0.25">
      <c r="A30" s="1">
        <v>206010879</v>
      </c>
      <c r="B30" s="1">
        <v>1043426588</v>
      </c>
      <c r="C30" s="20" t="s">
        <v>158</v>
      </c>
      <c r="D30" s="28">
        <v>42675</v>
      </c>
      <c r="E30" s="29">
        <v>43039</v>
      </c>
      <c r="F30" s="30">
        <v>7</v>
      </c>
      <c r="G30" s="6">
        <v>6610658</v>
      </c>
      <c r="H30" s="31">
        <v>7210846.2504780004</v>
      </c>
      <c r="I30" s="4">
        <v>288.68</v>
      </c>
      <c r="J30" s="4">
        <v>186.57</v>
      </c>
      <c r="K30" s="6">
        <v>1627884</v>
      </c>
      <c r="L30" s="31">
        <v>1775681.216244</v>
      </c>
      <c r="M30" s="4">
        <v>71.09</v>
      </c>
      <c r="N30" s="4">
        <v>50.15</v>
      </c>
      <c r="O30" s="6">
        <v>971746</v>
      </c>
      <c r="P30" s="31">
        <v>1081575.6481580001</v>
      </c>
      <c r="Q30" s="23">
        <v>43.3</v>
      </c>
      <c r="R30" s="4">
        <v>35.25</v>
      </c>
      <c r="S30" s="6">
        <v>329682</v>
      </c>
      <c r="T30" s="6">
        <v>366943.64868600003</v>
      </c>
      <c r="U30" s="4">
        <v>14.69</v>
      </c>
      <c r="V30" s="4">
        <v>14.69</v>
      </c>
      <c r="W30" s="6">
        <v>54138</v>
      </c>
      <c r="X30" s="6">
        <v>60256.839174000008</v>
      </c>
      <c r="Y30" s="4">
        <v>2.41</v>
      </c>
      <c r="Z30" s="4">
        <v>2.41</v>
      </c>
      <c r="AA30" s="6">
        <v>41069</v>
      </c>
      <c r="AB30" s="6">
        <v>43327.795000451799</v>
      </c>
      <c r="AC30" s="32">
        <v>1.73</v>
      </c>
      <c r="AD30" s="6">
        <v>97125</v>
      </c>
      <c r="AE30" s="4">
        <v>3.89</v>
      </c>
      <c r="AF30" s="4">
        <v>0</v>
      </c>
      <c r="AG30" s="4">
        <v>0</v>
      </c>
      <c r="AH30" s="4">
        <v>0</v>
      </c>
      <c r="AI30" s="4">
        <v>9.9319891264034279</v>
      </c>
      <c r="AJ30" s="4">
        <v>0</v>
      </c>
      <c r="AK30" s="4">
        <v>2.95</v>
      </c>
      <c r="AL30" s="4">
        <v>1.39</v>
      </c>
      <c r="AM30" s="4">
        <v>0</v>
      </c>
      <c r="AN30" s="21">
        <v>24979</v>
      </c>
      <c r="AO30" s="4">
        <v>308.96198912640347</v>
      </c>
      <c r="AP30" s="4">
        <v>307.57198912640348</v>
      </c>
      <c r="AQ30" s="22">
        <v>16237</v>
      </c>
      <c r="AR30" s="5">
        <v>16237</v>
      </c>
      <c r="AS30" s="23">
        <v>5016615.8174454132</v>
      </c>
      <c r="AT30" s="23">
        <v>277.13339190749593</v>
      </c>
      <c r="AU30" s="23" t="e">
        <v>#N/A</v>
      </c>
      <c r="AV30" s="33">
        <v>277.13339190749593</v>
      </c>
      <c r="AW30" s="23">
        <v>0</v>
      </c>
      <c r="AX30" s="23">
        <v>3.13</v>
      </c>
      <c r="AY30" s="23">
        <v>0</v>
      </c>
      <c r="AZ30" s="23">
        <v>278.34339190749591</v>
      </c>
      <c r="BA30" s="34">
        <v>4519461.6544020111</v>
      </c>
      <c r="BB30" s="4">
        <v>307.57198912640348</v>
      </c>
      <c r="BC30" s="4">
        <v>289.24210803560152</v>
      </c>
      <c r="BD30" s="6">
        <v>4696424.1081740614</v>
      </c>
      <c r="BE30" s="4">
        <v>307.57198912640348</v>
      </c>
      <c r="BF30" s="4">
        <v>289.24210803560152</v>
      </c>
      <c r="BG30" s="6">
        <v>4696424.1081740614</v>
      </c>
      <c r="BH30" s="6">
        <v>0</v>
      </c>
    </row>
    <row r="31" spans="1:60" ht="15.95" customHeight="1" x14ac:dyDescent="0.25">
      <c r="A31" s="1">
        <v>206010881</v>
      </c>
      <c r="B31" s="1">
        <v>1396122297</v>
      </c>
      <c r="C31" s="20" t="s">
        <v>159</v>
      </c>
      <c r="D31" s="28">
        <v>42736</v>
      </c>
      <c r="E31" s="29">
        <v>43100</v>
      </c>
      <c r="F31" s="30">
        <v>7</v>
      </c>
      <c r="G31" s="6">
        <v>2536520</v>
      </c>
      <c r="H31" s="31">
        <v>2751852.7923600003</v>
      </c>
      <c r="I31" s="4">
        <v>137.37</v>
      </c>
      <c r="J31" s="4">
        <v>137.37</v>
      </c>
      <c r="K31" s="6">
        <v>652059</v>
      </c>
      <c r="L31" s="31">
        <v>707414.24468700006</v>
      </c>
      <c r="M31" s="4">
        <v>35.31</v>
      </c>
      <c r="N31" s="4">
        <v>35.31</v>
      </c>
      <c r="O31" s="6">
        <v>626935</v>
      </c>
      <c r="P31" s="31">
        <v>695638.92584500008</v>
      </c>
      <c r="Q31" s="23">
        <v>34.72</v>
      </c>
      <c r="R31" s="4">
        <v>34.72</v>
      </c>
      <c r="S31" s="6">
        <v>858732</v>
      </c>
      <c r="T31" s="6">
        <v>952837.8636840001</v>
      </c>
      <c r="U31" s="4">
        <v>47.56</v>
      </c>
      <c r="V31" s="4">
        <v>37.299999999999997</v>
      </c>
      <c r="W31" s="6">
        <v>31924</v>
      </c>
      <c r="X31" s="6">
        <v>35422.455388000002</v>
      </c>
      <c r="Y31" s="4">
        <v>1.77</v>
      </c>
      <c r="Z31" s="4">
        <v>1.77</v>
      </c>
      <c r="AA31" s="6">
        <v>46163</v>
      </c>
      <c r="AB31" s="6">
        <v>48548.088333810403</v>
      </c>
      <c r="AC31" s="32">
        <v>2.42</v>
      </c>
      <c r="AD31" s="6">
        <v>46620</v>
      </c>
      <c r="AE31" s="4">
        <v>2.33</v>
      </c>
      <c r="AF31" s="4">
        <v>0</v>
      </c>
      <c r="AG31" s="4">
        <v>0</v>
      </c>
      <c r="AH31" s="4">
        <v>0</v>
      </c>
      <c r="AI31" s="4">
        <v>9.9917603749073596</v>
      </c>
      <c r="AJ31" s="4">
        <v>15.68</v>
      </c>
      <c r="AK31" s="4">
        <v>2.95</v>
      </c>
      <c r="AL31" s="4">
        <v>1.39</v>
      </c>
      <c r="AM31" s="4">
        <v>0</v>
      </c>
      <c r="AN31" s="21">
        <v>20033</v>
      </c>
      <c r="AO31" s="4">
        <v>281.23176037490737</v>
      </c>
      <c r="AP31" s="4">
        <v>279.84176037490738</v>
      </c>
      <c r="AQ31" s="22">
        <v>11335</v>
      </c>
      <c r="AR31" s="5">
        <v>11335</v>
      </c>
      <c r="AS31" s="23">
        <v>3187762.0038495748</v>
      </c>
      <c r="AT31" s="23">
        <v>269.91076238686401</v>
      </c>
      <c r="AU31" s="23" t="e">
        <v>#N/A</v>
      </c>
      <c r="AV31" s="33">
        <v>269.91076238686401</v>
      </c>
      <c r="AW31" s="23">
        <v>15.72</v>
      </c>
      <c r="AX31" s="23">
        <v>3.13</v>
      </c>
      <c r="AY31" s="23">
        <v>0</v>
      </c>
      <c r="AZ31" s="23">
        <v>271.08076238686397</v>
      </c>
      <c r="BA31" s="34">
        <v>3072700.4416551031</v>
      </c>
      <c r="BB31" s="4">
        <v>279.84176037490738</v>
      </c>
      <c r="BC31" s="4">
        <v>263.16447384279508</v>
      </c>
      <c r="BD31" s="6">
        <v>2982969.3110080822</v>
      </c>
      <c r="BE31" s="4">
        <v>279.84176037490738</v>
      </c>
      <c r="BF31" s="4">
        <v>263.16447384279508</v>
      </c>
      <c r="BG31" s="6">
        <v>2982969.3110080822</v>
      </c>
      <c r="BH31" s="6">
        <v>0</v>
      </c>
    </row>
    <row r="32" spans="1:60" ht="15.95" customHeight="1" x14ac:dyDescent="0.25">
      <c r="A32" s="1">
        <v>206010889</v>
      </c>
      <c r="B32" s="1">
        <v>1508295478</v>
      </c>
      <c r="C32" s="20" t="s">
        <v>160</v>
      </c>
      <c r="D32" s="28">
        <v>42736</v>
      </c>
      <c r="E32" s="29">
        <v>43100</v>
      </c>
      <c r="F32" s="30">
        <v>7</v>
      </c>
      <c r="G32" s="6">
        <v>6471640</v>
      </c>
      <c r="H32" s="31">
        <v>7021036.9345200006</v>
      </c>
      <c r="I32" s="4">
        <v>141.58000000000001</v>
      </c>
      <c r="J32" s="4">
        <v>141.58000000000001</v>
      </c>
      <c r="K32" s="6">
        <v>1331317</v>
      </c>
      <c r="L32" s="31">
        <v>1444336.4940810001</v>
      </c>
      <c r="M32" s="4">
        <v>29.13</v>
      </c>
      <c r="N32" s="4">
        <v>29.13</v>
      </c>
      <c r="O32" s="6">
        <v>1107788</v>
      </c>
      <c r="P32" s="31">
        <v>1229187.1635560002</v>
      </c>
      <c r="Q32" s="23">
        <v>24.79</v>
      </c>
      <c r="R32" s="4">
        <v>24.79</v>
      </c>
      <c r="S32" s="6">
        <v>1245428</v>
      </c>
      <c r="T32" s="6">
        <v>1381910.718236</v>
      </c>
      <c r="U32" s="4">
        <v>27.87</v>
      </c>
      <c r="V32" s="4">
        <v>27.87</v>
      </c>
      <c r="W32" s="6">
        <v>230463</v>
      </c>
      <c r="X32" s="6">
        <v>255718.74878100003</v>
      </c>
      <c r="Y32" s="4">
        <v>5.16</v>
      </c>
      <c r="Z32" s="4">
        <v>4.08</v>
      </c>
      <c r="AA32" s="6">
        <v>128566</v>
      </c>
      <c r="AB32" s="6">
        <v>135208.57666799499</v>
      </c>
      <c r="AC32" s="32">
        <v>2.73</v>
      </c>
      <c r="AD32" s="6">
        <v>108780</v>
      </c>
      <c r="AE32" s="4">
        <v>2.19</v>
      </c>
      <c r="AF32" s="4">
        <v>0</v>
      </c>
      <c r="AG32" s="4">
        <v>0</v>
      </c>
      <c r="AH32" s="4">
        <v>0</v>
      </c>
      <c r="AI32" s="4">
        <v>9.4239335141200034</v>
      </c>
      <c r="AJ32" s="4">
        <v>15.68</v>
      </c>
      <c r="AK32" s="4">
        <v>2.95</v>
      </c>
      <c r="AL32" s="4">
        <v>1.39</v>
      </c>
      <c r="AM32" s="4">
        <v>3.3</v>
      </c>
      <c r="AN32" s="21">
        <v>49590</v>
      </c>
      <c r="AO32" s="4">
        <v>262.89393351411996</v>
      </c>
      <c r="AP32" s="4">
        <v>263.72393351412001</v>
      </c>
      <c r="AQ32" s="22">
        <v>40165</v>
      </c>
      <c r="AR32" s="5">
        <v>40165</v>
      </c>
      <c r="AS32" s="23">
        <v>10559134.839594629</v>
      </c>
      <c r="AT32" s="23">
        <v>244.87666368971483</v>
      </c>
      <c r="AU32" s="23" t="e">
        <v>#N/A</v>
      </c>
      <c r="AV32" s="33">
        <v>244.87666368971483</v>
      </c>
      <c r="AW32" s="23">
        <v>15.72</v>
      </c>
      <c r="AX32" s="23">
        <v>3.13</v>
      </c>
      <c r="AY32" s="23">
        <v>3.3</v>
      </c>
      <c r="AZ32" s="23">
        <v>242.74666368971481</v>
      </c>
      <c r="BA32" s="34">
        <v>9749919.7470973954</v>
      </c>
      <c r="BB32" s="4">
        <v>264.80393351411999</v>
      </c>
      <c r="BC32" s="4">
        <v>249.02283255145829</v>
      </c>
      <c r="BD32" s="6">
        <v>10002002.069429323</v>
      </c>
      <c r="BE32" s="4">
        <v>263.72393351412001</v>
      </c>
      <c r="BF32" s="4">
        <v>248.00719560231445</v>
      </c>
      <c r="BG32" s="6">
        <v>9961209.0113669597</v>
      </c>
      <c r="BH32" s="6">
        <v>40793.058062363416</v>
      </c>
    </row>
    <row r="33" spans="1:60" ht="15.95" customHeight="1" x14ac:dyDescent="0.25">
      <c r="A33" s="1">
        <v>206010900</v>
      </c>
      <c r="B33" s="1">
        <v>1396832465</v>
      </c>
      <c r="C33" s="20" t="s">
        <v>161</v>
      </c>
      <c r="D33" s="28">
        <v>42552</v>
      </c>
      <c r="E33" s="29">
        <v>42916</v>
      </c>
      <c r="F33" s="30">
        <v>7</v>
      </c>
      <c r="G33" s="6">
        <v>3876853</v>
      </c>
      <c r="H33" s="31">
        <v>4276021.538586</v>
      </c>
      <c r="I33" s="4">
        <v>199.91</v>
      </c>
      <c r="J33" s="4">
        <v>186.57</v>
      </c>
      <c r="K33" s="6">
        <v>1062988</v>
      </c>
      <c r="L33" s="31">
        <v>1172435.3704560001</v>
      </c>
      <c r="M33" s="4">
        <v>54.81</v>
      </c>
      <c r="N33" s="4">
        <v>50.15</v>
      </c>
      <c r="O33" s="6">
        <v>643568</v>
      </c>
      <c r="P33" s="31">
        <v>726103.02172800002</v>
      </c>
      <c r="Q33" s="23">
        <v>33.950000000000003</v>
      </c>
      <c r="R33" s="4">
        <v>33.950000000000003</v>
      </c>
      <c r="S33" s="6">
        <v>921446</v>
      </c>
      <c r="T33" s="6">
        <v>1039617.7637160001</v>
      </c>
      <c r="U33" s="4">
        <v>48.6</v>
      </c>
      <c r="V33" s="4">
        <v>37.299999999999997</v>
      </c>
      <c r="W33" s="6">
        <v>20076</v>
      </c>
      <c r="X33" s="6">
        <v>22650.666696</v>
      </c>
      <c r="Y33" s="4">
        <v>1.06</v>
      </c>
      <c r="Z33" s="4">
        <v>1.06</v>
      </c>
      <c r="AA33" s="6">
        <v>23402</v>
      </c>
      <c r="AB33" s="6">
        <v>24845.123333621999</v>
      </c>
      <c r="AC33" s="32">
        <v>1.1599999999999999</v>
      </c>
      <c r="AD33" s="6">
        <v>74592</v>
      </c>
      <c r="AE33" s="4">
        <v>3.49</v>
      </c>
      <c r="AF33" s="4">
        <v>0</v>
      </c>
      <c r="AG33" s="4">
        <v>0</v>
      </c>
      <c r="AH33" s="4">
        <v>0</v>
      </c>
      <c r="AI33" s="4">
        <v>11.037757223726176</v>
      </c>
      <c r="AJ33" s="4">
        <v>15.68</v>
      </c>
      <c r="AK33" s="4">
        <v>2.95</v>
      </c>
      <c r="AL33" s="4">
        <v>1.39</v>
      </c>
      <c r="AM33" s="4">
        <v>0</v>
      </c>
      <c r="AN33" s="21">
        <v>21390</v>
      </c>
      <c r="AO33" s="4">
        <v>344.73775722372625</v>
      </c>
      <c r="AP33" s="4">
        <v>343.34775722372626</v>
      </c>
      <c r="AQ33" s="22">
        <v>18930</v>
      </c>
      <c r="AR33" s="5">
        <v>18930</v>
      </c>
      <c r="AS33" s="23">
        <v>6525885.744245138</v>
      </c>
      <c r="AT33" s="23">
        <v>310.69720713159273</v>
      </c>
      <c r="AU33" s="23" t="e">
        <v>#N/A</v>
      </c>
      <c r="AV33" s="33">
        <v>310.69720713159273</v>
      </c>
      <c r="AW33" s="23">
        <v>15.72</v>
      </c>
      <c r="AX33" s="23">
        <v>3.13</v>
      </c>
      <c r="AY33" s="23">
        <v>0</v>
      </c>
      <c r="AZ33" s="23">
        <v>311.86720713159269</v>
      </c>
      <c r="BA33" s="34">
        <v>5903646.2310010493</v>
      </c>
      <c r="BB33" s="4">
        <v>343.34775722372626</v>
      </c>
      <c r="BC33" s="4">
        <v>322.88580429823412</v>
      </c>
      <c r="BD33" s="6">
        <v>6112228.2753655715</v>
      </c>
      <c r="BE33" s="4">
        <v>343.34775722372626</v>
      </c>
      <c r="BF33" s="4">
        <v>322.88580429823412</v>
      </c>
      <c r="BG33" s="6">
        <v>6112228.2753655715</v>
      </c>
      <c r="BH33" s="6">
        <v>0</v>
      </c>
    </row>
    <row r="34" spans="1:60" ht="15.95" customHeight="1" x14ac:dyDescent="0.25">
      <c r="A34" s="1">
        <v>206010906</v>
      </c>
      <c r="B34" s="1">
        <v>1497875546</v>
      </c>
      <c r="C34" s="20" t="s">
        <v>162</v>
      </c>
      <c r="D34" s="28">
        <v>42736</v>
      </c>
      <c r="E34" s="29">
        <v>43100</v>
      </c>
      <c r="F34" s="30">
        <v>7</v>
      </c>
      <c r="G34" s="6">
        <v>4539951</v>
      </c>
      <c r="H34" s="31">
        <v>4925361.0602430003</v>
      </c>
      <c r="I34" s="4">
        <v>140.04</v>
      </c>
      <c r="J34" s="4">
        <v>140.04</v>
      </c>
      <c r="K34" s="6">
        <v>1002860</v>
      </c>
      <c r="L34" s="31">
        <v>1087995.7939800001</v>
      </c>
      <c r="M34" s="4">
        <v>30.93</v>
      </c>
      <c r="N34" s="4">
        <v>30.93</v>
      </c>
      <c r="O34" s="6">
        <v>952480</v>
      </c>
      <c r="P34" s="31">
        <v>1056859.42576</v>
      </c>
      <c r="Q34" s="23">
        <v>30.05</v>
      </c>
      <c r="R34" s="4">
        <v>30.05</v>
      </c>
      <c r="S34" s="6">
        <v>1242531</v>
      </c>
      <c r="T34" s="6">
        <v>1378696.2446970001</v>
      </c>
      <c r="U34" s="4">
        <v>39.200000000000003</v>
      </c>
      <c r="V34" s="4">
        <v>37.299999999999997</v>
      </c>
      <c r="W34" s="6">
        <v>4997</v>
      </c>
      <c r="X34" s="6">
        <v>5544.6062390000006</v>
      </c>
      <c r="Y34" s="4">
        <v>0.16</v>
      </c>
      <c r="Z34" s="4">
        <v>0.16</v>
      </c>
      <c r="AA34" s="6">
        <v>29135</v>
      </c>
      <c r="AB34" s="6">
        <v>30640.308333634399</v>
      </c>
      <c r="AC34" s="32">
        <v>0.87</v>
      </c>
      <c r="AD34" s="6">
        <v>76923</v>
      </c>
      <c r="AE34" s="4">
        <v>2.19</v>
      </c>
      <c r="AF34" s="4">
        <v>0</v>
      </c>
      <c r="AG34" s="4">
        <v>0</v>
      </c>
      <c r="AH34" s="4">
        <v>0</v>
      </c>
      <c r="AI34" s="4">
        <v>9.3940478898680357</v>
      </c>
      <c r="AJ34" s="4">
        <v>15.68</v>
      </c>
      <c r="AK34" s="4">
        <v>2.95</v>
      </c>
      <c r="AL34" s="4">
        <v>1.39</v>
      </c>
      <c r="AM34" s="4">
        <v>4.2300000000000004</v>
      </c>
      <c r="AN34" s="21">
        <v>35172</v>
      </c>
      <c r="AO34" s="4">
        <v>270.95404788986798</v>
      </c>
      <c r="AP34" s="4">
        <v>273.79404788986801</v>
      </c>
      <c r="AQ34" s="22">
        <v>26650</v>
      </c>
      <c r="AR34" s="5">
        <v>26650</v>
      </c>
      <c r="AS34" s="23">
        <v>7220925.3762649819</v>
      </c>
      <c r="AT34" s="23">
        <v>241.62483813764808</v>
      </c>
      <c r="AU34" s="23" t="e">
        <v>#N/A</v>
      </c>
      <c r="AV34" s="33">
        <v>241.62483813764808</v>
      </c>
      <c r="AW34" s="23">
        <v>15.72</v>
      </c>
      <c r="AX34" s="23">
        <v>3.13</v>
      </c>
      <c r="AY34" s="23">
        <v>4.2300000000000004</v>
      </c>
      <c r="AZ34" s="23">
        <v>238.56483813764808</v>
      </c>
      <c r="BA34" s="34">
        <v>6357752.9363683211</v>
      </c>
      <c r="BB34" s="4">
        <v>273.79404788986801</v>
      </c>
      <c r="BC34" s="4">
        <v>257.47717730797598</v>
      </c>
      <c r="BD34" s="6">
        <v>6861766.7752575595</v>
      </c>
      <c r="BE34" s="4">
        <v>273.79404788986801</v>
      </c>
      <c r="BF34" s="4">
        <v>257.47717730797598</v>
      </c>
      <c r="BG34" s="6">
        <v>6861766.7752575595</v>
      </c>
      <c r="BH34" s="6">
        <v>0</v>
      </c>
    </row>
    <row r="35" spans="1:60" ht="15.95" customHeight="1" x14ac:dyDescent="0.25">
      <c r="A35" s="1">
        <v>206010912</v>
      </c>
      <c r="B35" s="1">
        <v>1831183649</v>
      </c>
      <c r="C35" s="20" t="s">
        <v>163</v>
      </c>
      <c r="D35" s="28">
        <v>42736</v>
      </c>
      <c r="E35" s="29">
        <v>43100</v>
      </c>
      <c r="F35" s="30">
        <v>7</v>
      </c>
      <c r="G35" s="6">
        <v>3626006</v>
      </c>
      <c r="H35" s="31">
        <v>3933828.5273580002</v>
      </c>
      <c r="I35" s="4">
        <v>131.99</v>
      </c>
      <c r="J35" s="4">
        <v>131.99</v>
      </c>
      <c r="K35" s="6">
        <v>1039675</v>
      </c>
      <c r="L35" s="31">
        <v>1127936.129775</v>
      </c>
      <c r="M35" s="4">
        <v>37.85</v>
      </c>
      <c r="N35" s="4">
        <v>37.85</v>
      </c>
      <c r="O35" s="6">
        <v>818530</v>
      </c>
      <c r="P35" s="31">
        <v>908230.24711000011</v>
      </c>
      <c r="Q35" s="23">
        <v>30.47</v>
      </c>
      <c r="R35" s="4">
        <v>30.47</v>
      </c>
      <c r="S35" s="6">
        <v>305260</v>
      </c>
      <c r="T35" s="6">
        <v>338712.52762000001</v>
      </c>
      <c r="U35" s="4">
        <v>11.37</v>
      </c>
      <c r="V35" s="4">
        <v>11.37</v>
      </c>
      <c r="W35" s="6">
        <v>171037</v>
      </c>
      <c r="X35" s="6">
        <v>189780.43171900001</v>
      </c>
      <c r="Y35" s="4">
        <v>6.37</v>
      </c>
      <c r="Z35" s="4">
        <v>4.08</v>
      </c>
      <c r="AA35" s="6">
        <v>29766</v>
      </c>
      <c r="AB35" s="6">
        <v>31303.910000307598</v>
      </c>
      <c r="AC35" s="32">
        <v>1.05</v>
      </c>
      <c r="AD35" s="6">
        <v>76923</v>
      </c>
      <c r="AE35" s="4">
        <v>2.58</v>
      </c>
      <c r="AF35" s="4">
        <v>0</v>
      </c>
      <c r="AG35" s="4">
        <v>0</v>
      </c>
      <c r="AH35" s="4">
        <v>0</v>
      </c>
      <c r="AI35" s="4">
        <v>9.9319891264034279</v>
      </c>
      <c r="AJ35" s="4">
        <v>15.68</v>
      </c>
      <c r="AK35" s="4">
        <v>2.95</v>
      </c>
      <c r="AL35" s="4">
        <v>1.39</v>
      </c>
      <c r="AM35" s="4">
        <v>0.3</v>
      </c>
      <c r="AN35" s="21">
        <v>29803</v>
      </c>
      <c r="AO35" s="4">
        <v>251.63198912640345</v>
      </c>
      <c r="AP35" s="4">
        <v>248.25198912640349</v>
      </c>
      <c r="AQ35" s="22">
        <v>19632</v>
      </c>
      <c r="AR35" s="5">
        <v>19632</v>
      </c>
      <c r="AS35" s="23">
        <v>4940039.2105295528</v>
      </c>
      <c r="AT35" s="23">
        <v>240.67421804494103</v>
      </c>
      <c r="AU35" s="23" t="e">
        <v>#N/A</v>
      </c>
      <c r="AV35" s="33">
        <v>240.67421804494103</v>
      </c>
      <c r="AW35" s="23">
        <v>15.72</v>
      </c>
      <c r="AX35" s="23">
        <v>3.13</v>
      </c>
      <c r="AY35" s="23">
        <v>0.3</v>
      </c>
      <c r="AZ35" s="23">
        <v>241.544218044941</v>
      </c>
      <c r="BA35" s="34">
        <v>4741996.0886582816</v>
      </c>
      <c r="BB35" s="4">
        <v>250.54198912640348</v>
      </c>
      <c r="BC35" s="4">
        <v>235.61083469331032</v>
      </c>
      <c r="BD35" s="6">
        <v>4625511.9066990679</v>
      </c>
      <c r="BE35" s="4">
        <v>248.25198912640349</v>
      </c>
      <c r="BF35" s="4">
        <v>233.45730819929233</v>
      </c>
      <c r="BG35" s="6">
        <v>4583233.8745685071</v>
      </c>
      <c r="BH35" s="6">
        <v>42278.032130560838</v>
      </c>
    </row>
    <row r="36" spans="1:60" ht="15.95" customHeight="1" x14ac:dyDescent="0.25">
      <c r="A36" s="1">
        <v>206010915</v>
      </c>
      <c r="B36" s="1">
        <v>1285781013</v>
      </c>
      <c r="C36" s="20" t="s">
        <v>164</v>
      </c>
      <c r="D36" s="28">
        <v>42736</v>
      </c>
      <c r="E36" s="29">
        <v>43100</v>
      </c>
      <c r="F36" s="30">
        <v>7</v>
      </c>
      <c r="G36" s="6">
        <v>3839229</v>
      </c>
      <c r="H36" s="31">
        <v>4165152.6674970002</v>
      </c>
      <c r="I36" s="4">
        <v>145.57</v>
      </c>
      <c r="J36" s="4">
        <v>145.57</v>
      </c>
      <c r="K36" s="6">
        <v>1073658</v>
      </c>
      <c r="L36" s="31">
        <v>1164804.0485940001</v>
      </c>
      <c r="M36" s="4">
        <v>40.71</v>
      </c>
      <c r="N36" s="4">
        <v>40.71</v>
      </c>
      <c r="O36" s="6">
        <v>688723</v>
      </c>
      <c r="P36" s="31">
        <v>764198.08740100008</v>
      </c>
      <c r="Q36" s="23">
        <v>26.71</v>
      </c>
      <c r="R36" s="4">
        <v>26.71</v>
      </c>
      <c r="S36" s="6">
        <v>1300464</v>
      </c>
      <c r="T36" s="6">
        <v>1442977.9483680001</v>
      </c>
      <c r="U36" s="4">
        <v>50.43</v>
      </c>
      <c r="V36" s="4">
        <v>37.299999999999997</v>
      </c>
      <c r="W36" s="6">
        <v>97286</v>
      </c>
      <c r="X36" s="6">
        <v>107947.28088200001</v>
      </c>
      <c r="Y36" s="4">
        <v>3.77</v>
      </c>
      <c r="Z36" s="4">
        <v>3.77</v>
      </c>
      <c r="AA36" s="6">
        <v>121513</v>
      </c>
      <c r="AB36" s="6">
        <v>127791.171667922</v>
      </c>
      <c r="AC36" s="32">
        <v>4.47</v>
      </c>
      <c r="AD36" s="6">
        <v>66045</v>
      </c>
      <c r="AE36" s="4">
        <v>2.31</v>
      </c>
      <c r="AF36" s="4">
        <v>0</v>
      </c>
      <c r="AG36" s="4">
        <v>0</v>
      </c>
      <c r="AH36" s="4">
        <v>0</v>
      </c>
      <c r="AI36" s="4">
        <v>9.4438572636213145</v>
      </c>
      <c r="AJ36" s="4">
        <v>15.68</v>
      </c>
      <c r="AK36" s="4">
        <v>2.95</v>
      </c>
      <c r="AL36" s="4">
        <v>1.39</v>
      </c>
      <c r="AM36" s="4">
        <v>1.1299999999999999</v>
      </c>
      <c r="AN36" s="21">
        <v>28612</v>
      </c>
      <c r="AO36" s="4">
        <v>290.30385726362135</v>
      </c>
      <c r="AP36" s="4">
        <v>290.04385726362136</v>
      </c>
      <c r="AQ36" s="22">
        <v>15281</v>
      </c>
      <c r="AR36" s="5">
        <v>15281</v>
      </c>
      <c r="AS36" s="23">
        <v>4436133.2428453974</v>
      </c>
      <c r="AT36" s="23">
        <v>277.70444084910469</v>
      </c>
      <c r="AU36" s="23" t="e">
        <v>#N/A</v>
      </c>
      <c r="AV36" s="33">
        <v>277.70444084910469</v>
      </c>
      <c r="AW36" s="23">
        <v>15.72</v>
      </c>
      <c r="AX36" s="23">
        <v>3.13</v>
      </c>
      <c r="AY36" s="23">
        <v>1.1299999999999999</v>
      </c>
      <c r="AZ36" s="23">
        <v>277.74444084910465</v>
      </c>
      <c r="BA36" s="34">
        <v>4244212.8006151682</v>
      </c>
      <c r="BB36" s="4">
        <v>290.04385726362136</v>
      </c>
      <c r="BC36" s="4">
        <v>272.75857250846508</v>
      </c>
      <c r="BD36" s="6">
        <v>4168023.7465018551</v>
      </c>
      <c r="BE36" s="4">
        <v>290.04385726362136</v>
      </c>
      <c r="BF36" s="4">
        <v>272.75857250846508</v>
      </c>
      <c r="BG36" s="6">
        <v>4168023.7465018551</v>
      </c>
      <c r="BH36" s="6">
        <v>0</v>
      </c>
    </row>
    <row r="37" spans="1:60" ht="15.95" customHeight="1" x14ac:dyDescent="0.25">
      <c r="A37" s="1">
        <v>206010917</v>
      </c>
      <c r="B37" s="1">
        <v>1386049898</v>
      </c>
      <c r="C37" s="20" t="s">
        <v>165</v>
      </c>
      <c r="D37" s="28">
        <v>42736</v>
      </c>
      <c r="E37" s="29">
        <v>43100</v>
      </c>
      <c r="F37" s="30">
        <v>7</v>
      </c>
      <c r="G37" s="6">
        <v>5452561</v>
      </c>
      <c r="H37" s="31">
        <v>5915445.2609730009</v>
      </c>
      <c r="I37" s="4">
        <v>138.63</v>
      </c>
      <c r="J37" s="4">
        <v>138.63</v>
      </c>
      <c r="K37" s="6">
        <v>1070195</v>
      </c>
      <c r="L37" s="31">
        <v>1161047.0641350001</v>
      </c>
      <c r="M37" s="4">
        <v>27.21</v>
      </c>
      <c r="N37" s="4">
        <v>27.21</v>
      </c>
      <c r="O37" s="6">
        <v>907232</v>
      </c>
      <c r="P37" s="31">
        <v>1006652.8331840001</v>
      </c>
      <c r="Q37" s="23">
        <v>23.59</v>
      </c>
      <c r="R37" s="4">
        <v>23.59</v>
      </c>
      <c r="S37" s="6">
        <v>1122244</v>
      </c>
      <c r="T37" s="6">
        <v>1245227.3532280002</v>
      </c>
      <c r="U37" s="4">
        <v>29.18</v>
      </c>
      <c r="V37" s="4">
        <v>29.18</v>
      </c>
      <c r="W37" s="6">
        <v>151774</v>
      </c>
      <c r="X37" s="6">
        <v>168406.45733800001</v>
      </c>
      <c r="Y37" s="4">
        <v>3.95</v>
      </c>
      <c r="Z37" s="4">
        <v>3.95</v>
      </c>
      <c r="AA37" s="6">
        <v>24069</v>
      </c>
      <c r="AB37" s="6">
        <v>25312.565000248698</v>
      </c>
      <c r="AC37" s="32">
        <v>0.59</v>
      </c>
      <c r="AD37" s="6">
        <v>94017</v>
      </c>
      <c r="AE37" s="4">
        <v>2.2000000000000002</v>
      </c>
      <c r="AF37" s="4">
        <v>0</v>
      </c>
      <c r="AG37" s="4">
        <v>0</v>
      </c>
      <c r="AH37" s="4">
        <v>0</v>
      </c>
      <c r="AI37" s="4">
        <v>9.0154966493431328</v>
      </c>
      <c r="AJ37" s="4">
        <v>15.68</v>
      </c>
      <c r="AK37" s="4">
        <v>2.95</v>
      </c>
      <c r="AL37" s="4">
        <v>1.39</v>
      </c>
      <c r="AM37" s="4">
        <v>3.51</v>
      </c>
      <c r="AN37" s="21">
        <v>42671</v>
      </c>
      <c r="AO37" s="4">
        <v>254.38549664934311</v>
      </c>
      <c r="AP37" s="4">
        <v>256.50549664934312</v>
      </c>
      <c r="AQ37" s="22">
        <v>35044</v>
      </c>
      <c r="AR37" s="5">
        <v>35044</v>
      </c>
      <c r="AS37" s="23">
        <v>8914685.3445795793</v>
      </c>
      <c r="AT37" s="23">
        <v>243.73479847507267</v>
      </c>
      <c r="AU37" s="23" t="e">
        <v>#N/A</v>
      </c>
      <c r="AV37" s="33">
        <v>243.73479847507267</v>
      </c>
      <c r="AW37" s="23">
        <v>15.72</v>
      </c>
      <c r="AX37" s="23">
        <v>3.13</v>
      </c>
      <c r="AY37" s="23">
        <v>3.51</v>
      </c>
      <c r="AZ37" s="23">
        <v>241.39479847507266</v>
      </c>
      <c r="BA37" s="34">
        <v>8459439.317760447</v>
      </c>
      <c r="BB37" s="4">
        <v>256.50549664934312</v>
      </c>
      <c r="BC37" s="4">
        <v>241.21894449589817</v>
      </c>
      <c r="BD37" s="6">
        <v>8453276.6909142546</v>
      </c>
      <c r="BE37" s="4">
        <v>256.50549664934312</v>
      </c>
      <c r="BF37" s="4">
        <v>241.21894449589817</v>
      </c>
      <c r="BG37" s="6">
        <v>8453276.6909142546</v>
      </c>
      <c r="BH37" s="6">
        <v>0</v>
      </c>
    </row>
    <row r="38" spans="1:60" ht="15.95" customHeight="1" x14ac:dyDescent="0.25">
      <c r="A38" s="1">
        <v>206010920</v>
      </c>
      <c r="B38" s="1">
        <v>1437230943</v>
      </c>
      <c r="C38" s="20" t="s">
        <v>166</v>
      </c>
      <c r="D38" s="28">
        <v>42736</v>
      </c>
      <c r="E38" s="29">
        <v>43100</v>
      </c>
      <c r="F38" s="30">
        <v>7</v>
      </c>
      <c r="G38" s="6">
        <v>4704337</v>
      </c>
      <c r="H38" s="31">
        <v>5103702.2809410002</v>
      </c>
      <c r="I38" s="4">
        <v>196.66</v>
      </c>
      <c r="J38" s="4">
        <v>186.57</v>
      </c>
      <c r="K38" s="6">
        <v>982114</v>
      </c>
      <c r="L38" s="31">
        <v>1065488.6038020002</v>
      </c>
      <c r="M38" s="4">
        <v>41.06</v>
      </c>
      <c r="N38" s="4">
        <v>41.06</v>
      </c>
      <c r="O38" s="6">
        <v>1054046</v>
      </c>
      <c r="P38" s="31">
        <v>1169555.7390020001</v>
      </c>
      <c r="Q38" s="23">
        <v>45.07</v>
      </c>
      <c r="R38" s="4">
        <v>35.25</v>
      </c>
      <c r="S38" s="6">
        <v>1158885</v>
      </c>
      <c r="T38" s="6">
        <v>1285883.730495</v>
      </c>
      <c r="U38" s="4">
        <v>49.55</v>
      </c>
      <c r="V38" s="4">
        <v>37.299999999999997</v>
      </c>
      <c r="W38" s="6">
        <v>44810</v>
      </c>
      <c r="X38" s="6">
        <v>49720.593470000007</v>
      </c>
      <c r="Y38" s="4">
        <v>1.92</v>
      </c>
      <c r="Z38" s="4">
        <v>1.92</v>
      </c>
      <c r="AA38" s="6">
        <v>7723</v>
      </c>
      <c r="AB38" s="6">
        <v>8122.0216667464701</v>
      </c>
      <c r="AC38" s="32">
        <v>0.31</v>
      </c>
      <c r="AD38" s="6">
        <v>73038</v>
      </c>
      <c r="AE38" s="4">
        <v>2.81</v>
      </c>
      <c r="AF38" s="4">
        <v>0</v>
      </c>
      <c r="AG38" s="4">
        <v>0</v>
      </c>
      <c r="AH38" s="4">
        <v>0</v>
      </c>
      <c r="AI38" s="4">
        <v>10.778748480209137</v>
      </c>
      <c r="AJ38" s="4">
        <v>0</v>
      </c>
      <c r="AK38" s="4">
        <v>2.95</v>
      </c>
      <c r="AL38" s="4">
        <v>1.39</v>
      </c>
      <c r="AM38" s="4">
        <v>0</v>
      </c>
      <c r="AN38" s="21">
        <v>25952</v>
      </c>
      <c r="AO38" s="4">
        <v>320.33874848020912</v>
      </c>
      <c r="AP38" s="4">
        <v>318.94874848020913</v>
      </c>
      <c r="AQ38" s="22">
        <v>10713</v>
      </c>
      <c r="AR38" s="5">
        <v>10713</v>
      </c>
      <c r="AS38" s="23">
        <v>3431789.0124684805</v>
      </c>
      <c r="AT38" s="23">
        <v>287.60360078111268</v>
      </c>
      <c r="AU38" s="23" t="e">
        <v>#N/A</v>
      </c>
      <c r="AV38" s="33">
        <v>287.60360078111268</v>
      </c>
      <c r="AW38" s="23">
        <v>0</v>
      </c>
      <c r="AX38" s="23">
        <v>3.13</v>
      </c>
      <c r="AY38" s="23">
        <v>0</v>
      </c>
      <c r="AZ38" s="23">
        <v>288.81360078111265</v>
      </c>
      <c r="BA38" s="34">
        <v>3094060.1051680599</v>
      </c>
      <c r="BB38" s="4">
        <v>318.94874848020913</v>
      </c>
      <c r="BC38" s="4">
        <v>299.94086466638214</v>
      </c>
      <c r="BD38" s="6">
        <v>3213266.4831709517</v>
      </c>
      <c r="BE38" s="4">
        <v>318.94874848020913</v>
      </c>
      <c r="BF38" s="4">
        <v>299.94086466638214</v>
      </c>
      <c r="BG38" s="6">
        <v>3213266.4831709517</v>
      </c>
      <c r="BH38" s="6">
        <v>0</v>
      </c>
    </row>
    <row r="39" spans="1:60" ht="15.95" customHeight="1" x14ac:dyDescent="0.25">
      <c r="A39" s="1">
        <v>206010926</v>
      </c>
      <c r="B39" s="1">
        <v>1750385167</v>
      </c>
      <c r="C39" s="20" t="s">
        <v>167</v>
      </c>
      <c r="D39" s="28">
        <v>42736</v>
      </c>
      <c r="E39" s="29">
        <v>43100</v>
      </c>
      <c r="F39" s="30">
        <v>7</v>
      </c>
      <c r="G39" s="6">
        <v>6852817</v>
      </c>
      <c r="H39" s="31">
        <v>7434573.1935810009</v>
      </c>
      <c r="I39" s="4">
        <v>157.02000000000001</v>
      </c>
      <c r="J39" s="4">
        <v>157.02000000000001</v>
      </c>
      <c r="K39" s="6">
        <v>1495014</v>
      </c>
      <c r="L39" s="31">
        <v>1621930.2235020001</v>
      </c>
      <c r="M39" s="4">
        <v>34.26</v>
      </c>
      <c r="N39" s="4">
        <v>34.26</v>
      </c>
      <c r="O39" s="6">
        <v>1451347</v>
      </c>
      <c r="P39" s="31">
        <v>1610395.7636890002</v>
      </c>
      <c r="Q39" s="23">
        <v>34.01</v>
      </c>
      <c r="R39" s="4">
        <v>34.01</v>
      </c>
      <c r="S39" s="6">
        <v>1743181</v>
      </c>
      <c r="T39" s="6">
        <v>1934210.9762470003</v>
      </c>
      <c r="U39" s="4">
        <v>40.85</v>
      </c>
      <c r="V39" s="4">
        <v>37.299999999999997</v>
      </c>
      <c r="W39" s="6">
        <v>101687</v>
      </c>
      <c r="X39" s="6">
        <v>112830.57326900001</v>
      </c>
      <c r="Y39" s="4">
        <v>2.38</v>
      </c>
      <c r="Z39" s="4">
        <v>2.38</v>
      </c>
      <c r="AA39" s="6">
        <v>65686</v>
      </c>
      <c r="AB39" s="6">
        <v>69079.776667345403</v>
      </c>
      <c r="AC39" s="32">
        <v>1.46</v>
      </c>
      <c r="AD39" s="6">
        <v>108003</v>
      </c>
      <c r="AE39" s="4">
        <v>2.2799999999999998</v>
      </c>
      <c r="AF39" s="4">
        <v>0</v>
      </c>
      <c r="AG39" s="4">
        <v>0</v>
      </c>
      <c r="AH39" s="4">
        <v>0</v>
      </c>
      <c r="AI39" s="4">
        <v>9.3342766413641041</v>
      </c>
      <c r="AJ39" s="4">
        <v>15.68</v>
      </c>
      <c r="AK39" s="4">
        <v>2.95</v>
      </c>
      <c r="AL39" s="4">
        <v>1.39</v>
      </c>
      <c r="AM39" s="4">
        <v>0</v>
      </c>
      <c r="AN39" s="21">
        <v>47347</v>
      </c>
      <c r="AO39" s="4">
        <v>298.06427664136402</v>
      </c>
      <c r="AP39" s="4">
        <v>296.67427664136403</v>
      </c>
      <c r="AQ39" s="22">
        <v>22789</v>
      </c>
      <c r="AR39" s="5">
        <v>22789</v>
      </c>
      <c r="AS39" s="23">
        <v>6792586.8003800446</v>
      </c>
      <c r="AT39" s="23">
        <v>267.97840022203246</v>
      </c>
      <c r="AU39" s="23" t="e">
        <v>#N/A</v>
      </c>
      <c r="AV39" s="33">
        <v>267.97840022203246</v>
      </c>
      <c r="AW39" s="23">
        <v>15.72</v>
      </c>
      <c r="AX39" s="23">
        <v>3.13</v>
      </c>
      <c r="AY39" s="23">
        <v>0</v>
      </c>
      <c r="AZ39" s="23">
        <v>269.14840022203242</v>
      </c>
      <c r="BA39" s="34">
        <v>6133622.892659897</v>
      </c>
      <c r="BB39" s="4">
        <v>296.67427664136403</v>
      </c>
      <c r="BC39" s="4">
        <v>278.99384927546032</v>
      </c>
      <c r="BD39" s="6">
        <v>6357990.8311384656</v>
      </c>
      <c r="BE39" s="4">
        <v>296.67427664136403</v>
      </c>
      <c r="BF39" s="4">
        <v>278.99384927546032</v>
      </c>
      <c r="BG39" s="6">
        <v>6357990.8311384656</v>
      </c>
      <c r="BH39" s="6">
        <v>0</v>
      </c>
    </row>
    <row r="40" spans="1:60" ht="15.95" customHeight="1" x14ac:dyDescent="0.25">
      <c r="A40" s="1">
        <v>206010934</v>
      </c>
      <c r="B40" s="1">
        <v>1194891051</v>
      </c>
      <c r="C40" s="20" t="s">
        <v>168</v>
      </c>
      <c r="D40" s="28">
        <v>42736</v>
      </c>
      <c r="E40" s="29">
        <v>43100</v>
      </c>
      <c r="F40" s="30">
        <v>7</v>
      </c>
      <c r="G40" s="6">
        <v>1904391</v>
      </c>
      <c r="H40" s="31">
        <v>2066060.4651630002</v>
      </c>
      <c r="I40" s="4">
        <v>97.39</v>
      </c>
      <c r="J40" s="4">
        <v>97.39</v>
      </c>
      <c r="K40" s="6">
        <v>557238</v>
      </c>
      <c r="L40" s="31">
        <v>604543.60553400009</v>
      </c>
      <c r="M40" s="4">
        <v>28.5</v>
      </c>
      <c r="N40" s="4">
        <v>28.5</v>
      </c>
      <c r="O40" s="6">
        <v>492804</v>
      </c>
      <c r="P40" s="31">
        <v>546808.91194800008</v>
      </c>
      <c r="Q40" s="23">
        <v>25.77</v>
      </c>
      <c r="R40" s="4">
        <v>25.77</v>
      </c>
      <c r="S40" s="6">
        <v>550529</v>
      </c>
      <c r="T40" s="6">
        <v>610859.82152300002</v>
      </c>
      <c r="U40" s="4">
        <v>28.79</v>
      </c>
      <c r="V40" s="4">
        <v>28.79</v>
      </c>
      <c r="W40" s="6">
        <v>32192</v>
      </c>
      <c r="X40" s="6">
        <v>35719.824704000006</v>
      </c>
      <c r="Y40" s="4">
        <v>1.68</v>
      </c>
      <c r="Z40" s="4">
        <v>1.68</v>
      </c>
      <c r="AA40" s="6">
        <v>33188</v>
      </c>
      <c r="AB40" s="6">
        <v>34902.7133336763</v>
      </c>
      <c r="AC40" s="32">
        <v>1.65</v>
      </c>
      <c r="AD40" s="6">
        <v>54390</v>
      </c>
      <c r="AE40" s="4">
        <v>2.56</v>
      </c>
      <c r="AF40" s="4">
        <v>0</v>
      </c>
      <c r="AG40" s="4">
        <v>0</v>
      </c>
      <c r="AH40" s="4">
        <v>0</v>
      </c>
      <c r="AI40" s="4">
        <v>9.9319891264034279</v>
      </c>
      <c r="AJ40" s="4">
        <v>15.68</v>
      </c>
      <c r="AK40" s="4">
        <v>2.95</v>
      </c>
      <c r="AL40" s="4">
        <v>1.39</v>
      </c>
      <c r="AM40" s="4">
        <v>3.98</v>
      </c>
      <c r="AN40" s="21">
        <v>21215</v>
      </c>
      <c r="AO40" s="4">
        <v>216.29198912640342</v>
      </c>
      <c r="AP40" s="4">
        <v>218.88198912640343</v>
      </c>
      <c r="AQ40" s="22">
        <v>17186</v>
      </c>
      <c r="AR40" s="5">
        <v>17186</v>
      </c>
      <c r="AS40" s="23">
        <v>3717194.1251263693</v>
      </c>
      <c r="AT40" s="23">
        <v>191.8148085129103</v>
      </c>
      <c r="AU40" s="23" t="e">
        <v>#N/A</v>
      </c>
      <c r="AV40" s="33">
        <v>191.8148085129103</v>
      </c>
      <c r="AW40" s="23">
        <v>15.72</v>
      </c>
      <c r="AX40" s="23">
        <v>3.13</v>
      </c>
      <c r="AY40" s="23">
        <v>3.98</v>
      </c>
      <c r="AZ40" s="23">
        <v>189.0048085129103</v>
      </c>
      <c r="BA40" s="34">
        <v>3248236.6391028767</v>
      </c>
      <c r="BB40" s="4">
        <v>218.88198912640343</v>
      </c>
      <c r="BC40" s="4">
        <v>205.83762561007444</v>
      </c>
      <c r="BD40" s="6">
        <v>3537525.4337347392</v>
      </c>
      <c r="BE40" s="4">
        <v>218.88198912640343</v>
      </c>
      <c r="BF40" s="4">
        <v>205.83762561007444</v>
      </c>
      <c r="BG40" s="6">
        <v>3537525.4337347392</v>
      </c>
      <c r="BH40" s="6">
        <v>0</v>
      </c>
    </row>
    <row r="41" spans="1:60" ht="15.95" customHeight="1" x14ac:dyDescent="0.25">
      <c r="A41" s="1">
        <v>206010944</v>
      </c>
      <c r="B41" s="1">
        <v>1790850329</v>
      </c>
      <c r="C41" s="20" t="s">
        <v>169</v>
      </c>
      <c r="D41" s="28">
        <v>42736</v>
      </c>
      <c r="E41" s="29">
        <v>43100</v>
      </c>
      <c r="F41" s="30">
        <v>7</v>
      </c>
      <c r="G41" s="6">
        <v>2853530</v>
      </c>
      <c r="H41" s="31">
        <v>3095774.7222900004</v>
      </c>
      <c r="I41" s="4">
        <v>184.76</v>
      </c>
      <c r="J41" s="4">
        <v>184.76</v>
      </c>
      <c r="K41" s="6">
        <v>795253</v>
      </c>
      <c r="L41" s="31">
        <v>862764.4129290001</v>
      </c>
      <c r="M41" s="4">
        <v>51.49</v>
      </c>
      <c r="N41" s="4">
        <v>50.15</v>
      </c>
      <c r="O41" s="6">
        <v>653572</v>
      </c>
      <c r="P41" s="31">
        <v>725194.99476400006</v>
      </c>
      <c r="Q41" s="23">
        <v>43.28</v>
      </c>
      <c r="R41" s="4">
        <v>35.25</v>
      </c>
      <c r="S41" s="6">
        <v>560704</v>
      </c>
      <c r="T41" s="6">
        <v>622149.86924800009</v>
      </c>
      <c r="U41" s="4">
        <v>37.130000000000003</v>
      </c>
      <c r="V41" s="4">
        <v>37.130000000000003</v>
      </c>
      <c r="W41" s="6">
        <v>35445</v>
      </c>
      <c r="X41" s="6">
        <v>39329.311215000002</v>
      </c>
      <c r="Y41" s="4">
        <v>2.35</v>
      </c>
      <c r="Z41" s="4">
        <v>2.35</v>
      </c>
      <c r="AA41" s="6">
        <v>18875</v>
      </c>
      <c r="AB41" s="6">
        <v>19850.208333528401</v>
      </c>
      <c r="AC41" s="32">
        <v>1.18</v>
      </c>
      <c r="AD41" s="6">
        <v>48174</v>
      </c>
      <c r="AE41" s="4">
        <v>2.88</v>
      </c>
      <c r="AF41" s="4">
        <v>0</v>
      </c>
      <c r="AG41" s="4">
        <v>0</v>
      </c>
      <c r="AH41" s="4">
        <v>0</v>
      </c>
      <c r="AI41" s="4">
        <v>10.011684124408673</v>
      </c>
      <c r="AJ41" s="4">
        <v>15.68</v>
      </c>
      <c r="AK41" s="4">
        <v>2.95</v>
      </c>
      <c r="AL41" s="4">
        <v>1.39</v>
      </c>
      <c r="AM41" s="4">
        <v>0</v>
      </c>
      <c r="AN41" s="21">
        <v>16756</v>
      </c>
      <c r="AO41" s="4">
        <v>343.73168412440862</v>
      </c>
      <c r="AP41" s="4">
        <v>342.34168412440863</v>
      </c>
      <c r="AQ41" s="22">
        <v>6223</v>
      </c>
      <c r="AR41" s="5">
        <v>6223</v>
      </c>
      <c r="AS41" s="23">
        <v>2139042.2703061947</v>
      </c>
      <c r="AT41" s="23">
        <v>291.62174966683074</v>
      </c>
      <c r="AU41" s="23" t="e">
        <v>#N/A</v>
      </c>
      <c r="AV41" s="33">
        <v>291.62174966683074</v>
      </c>
      <c r="AW41" s="23">
        <v>15.72</v>
      </c>
      <c r="AX41" s="23">
        <v>3.13</v>
      </c>
      <c r="AY41" s="23">
        <v>0</v>
      </c>
      <c r="AZ41" s="23">
        <v>292.7917496668307</v>
      </c>
      <c r="BA41" s="34">
        <v>1822043.0581766875</v>
      </c>
      <c r="BB41" s="4">
        <v>342.34168412440863</v>
      </c>
      <c r="BC41" s="4">
        <v>321.93968854526497</v>
      </c>
      <c r="BD41" s="6">
        <v>2003430.681817184</v>
      </c>
      <c r="BE41" s="4">
        <v>342.34168412440863</v>
      </c>
      <c r="BF41" s="4">
        <v>321.93968854526497</v>
      </c>
      <c r="BG41" s="6">
        <v>2003430.681817184</v>
      </c>
      <c r="BH41" s="6">
        <v>0</v>
      </c>
    </row>
    <row r="42" spans="1:60" ht="15.95" customHeight="1" x14ac:dyDescent="0.25">
      <c r="A42" s="1">
        <v>206010952</v>
      </c>
      <c r="B42" s="1">
        <v>1386998664</v>
      </c>
      <c r="C42" s="20" t="s">
        <v>170</v>
      </c>
      <c r="D42" s="28">
        <v>42736</v>
      </c>
      <c r="E42" s="29">
        <v>43100</v>
      </c>
      <c r="F42" s="30">
        <v>7</v>
      </c>
      <c r="G42" s="6">
        <v>8175274</v>
      </c>
      <c r="H42" s="31">
        <v>8869297.5356820002</v>
      </c>
      <c r="I42" s="4">
        <v>157.72999999999999</v>
      </c>
      <c r="J42" s="4">
        <v>157.72999999999999</v>
      </c>
      <c r="K42" s="6">
        <v>1812325</v>
      </c>
      <c r="L42" s="31">
        <v>1966178.7062250001</v>
      </c>
      <c r="M42" s="4">
        <v>34.97</v>
      </c>
      <c r="N42" s="4">
        <v>34.97</v>
      </c>
      <c r="O42" s="6">
        <v>1170684</v>
      </c>
      <c r="P42" s="31">
        <v>1298975.7475080001</v>
      </c>
      <c r="Q42" s="23">
        <v>23.1</v>
      </c>
      <c r="R42" s="4">
        <v>23.1</v>
      </c>
      <c r="S42" s="6">
        <v>1593455</v>
      </c>
      <c r="T42" s="6">
        <v>1768076.9530850002</v>
      </c>
      <c r="U42" s="4">
        <v>31.44</v>
      </c>
      <c r="V42" s="4">
        <v>31.44</v>
      </c>
      <c r="W42" s="6">
        <v>128676</v>
      </c>
      <c r="X42" s="6">
        <v>142777.216812</v>
      </c>
      <c r="Y42" s="4">
        <v>2.54</v>
      </c>
      <c r="Z42" s="4">
        <v>2.54</v>
      </c>
      <c r="AA42" s="6">
        <v>199981</v>
      </c>
      <c r="AB42" s="6">
        <v>210313.351668733</v>
      </c>
      <c r="AC42" s="32">
        <v>3.74</v>
      </c>
      <c r="AD42" s="6">
        <v>132090</v>
      </c>
      <c r="AE42" s="4">
        <v>2.35</v>
      </c>
      <c r="AF42" s="4">
        <v>0</v>
      </c>
      <c r="AG42" s="4">
        <v>0</v>
      </c>
      <c r="AH42" s="4">
        <v>0</v>
      </c>
      <c r="AI42" s="4">
        <v>9.6132091343824548</v>
      </c>
      <c r="AJ42" s="4">
        <v>15.68</v>
      </c>
      <c r="AK42" s="4">
        <v>2.95</v>
      </c>
      <c r="AL42" s="4">
        <v>1.39</v>
      </c>
      <c r="AM42" s="4">
        <v>0</v>
      </c>
      <c r="AN42" s="21">
        <v>56230</v>
      </c>
      <c r="AO42" s="4">
        <v>285.50320913438242</v>
      </c>
      <c r="AP42" s="4">
        <v>284.11320913438243</v>
      </c>
      <c r="AQ42" s="22">
        <v>37675</v>
      </c>
      <c r="AR42" s="5">
        <v>37675</v>
      </c>
      <c r="AS42" s="23">
        <v>10756333.404137857</v>
      </c>
      <c r="AT42" s="23">
        <v>256.14408062932711</v>
      </c>
      <c r="AU42" s="23" t="e">
        <v>#N/A</v>
      </c>
      <c r="AV42" s="33">
        <v>256.14408062932711</v>
      </c>
      <c r="AW42" s="23">
        <v>15.72</v>
      </c>
      <c r="AX42" s="23">
        <v>3.13</v>
      </c>
      <c r="AY42" s="23">
        <v>0</v>
      </c>
      <c r="AZ42" s="23">
        <v>257.31408062932712</v>
      </c>
      <c r="BA42" s="34">
        <v>9694307.9877098985</v>
      </c>
      <c r="BB42" s="4">
        <v>284.11320913438243</v>
      </c>
      <c r="BC42" s="4">
        <v>267.18136383029287</v>
      </c>
      <c r="BD42" s="6">
        <v>10066057.882306283</v>
      </c>
      <c r="BE42" s="4">
        <v>284.11320913438243</v>
      </c>
      <c r="BF42" s="4">
        <v>267.18136383029287</v>
      </c>
      <c r="BG42" s="6">
        <v>10066057.882306283</v>
      </c>
      <c r="BH42" s="6">
        <v>0</v>
      </c>
    </row>
    <row r="43" spans="1:60" ht="15.95" customHeight="1" x14ac:dyDescent="0.25">
      <c r="A43" s="1">
        <v>206010953</v>
      </c>
      <c r="B43" s="1">
        <v>1578885778</v>
      </c>
      <c r="C43" s="20" t="s">
        <v>171</v>
      </c>
      <c r="D43" s="28">
        <v>42614</v>
      </c>
      <c r="E43" s="29">
        <v>42978</v>
      </c>
      <c r="F43" s="30">
        <v>7</v>
      </c>
      <c r="G43" s="6">
        <v>5267491</v>
      </c>
      <c r="H43" s="31">
        <v>5777610.6309129996</v>
      </c>
      <c r="I43" s="4">
        <v>123.42</v>
      </c>
      <c r="J43" s="4">
        <v>123.42</v>
      </c>
      <c r="K43" s="6">
        <v>1087182</v>
      </c>
      <c r="L43" s="31">
        <v>1192467.966426</v>
      </c>
      <c r="M43" s="4">
        <v>25.47</v>
      </c>
      <c r="N43" s="4">
        <v>25.47</v>
      </c>
      <c r="O43" s="6">
        <v>889411</v>
      </c>
      <c r="P43" s="31">
        <v>994059.98767100007</v>
      </c>
      <c r="Q43" s="23">
        <v>21.24</v>
      </c>
      <c r="R43" s="4">
        <v>21.24</v>
      </c>
      <c r="S43" s="6">
        <v>1194776</v>
      </c>
      <c r="T43" s="6">
        <v>1335354.5389360001</v>
      </c>
      <c r="U43" s="4">
        <v>28.53</v>
      </c>
      <c r="V43" s="4">
        <v>28.53</v>
      </c>
      <c r="W43" s="6">
        <v>68444</v>
      </c>
      <c r="X43" s="6">
        <v>76497.189484000002</v>
      </c>
      <c r="Y43" s="4">
        <v>1.63</v>
      </c>
      <c r="Z43" s="4">
        <v>1.63</v>
      </c>
      <c r="AA43" s="6">
        <v>102999</v>
      </c>
      <c r="AB43" s="6">
        <v>109007.275001202</v>
      </c>
      <c r="AC43" s="32">
        <v>2.33</v>
      </c>
      <c r="AD43" s="6">
        <v>128982</v>
      </c>
      <c r="AE43" s="4">
        <v>2.38</v>
      </c>
      <c r="AF43" s="4">
        <v>0</v>
      </c>
      <c r="AG43" s="4">
        <v>0</v>
      </c>
      <c r="AH43" s="4">
        <v>0</v>
      </c>
      <c r="AI43" s="4">
        <v>9.7925228798942516</v>
      </c>
      <c r="AJ43" s="4">
        <v>15.68</v>
      </c>
      <c r="AK43" s="4">
        <v>2.95</v>
      </c>
      <c r="AL43" s="4">
        <v>1.39</v>
      </c>
      <c r="AM43" s="4">
        <v>3.24</v>
      </c>
      <c r="AN43" s="21">
        <v>46811</v>
      </c>
      <c r="AO43" s="4">
        <v>234.81252287989423</v>
      </c>
      <c r="AP43" s="4">
        <v>236.66252287989425</v>
      </c>
      <c r="AQ43" s="22">
        <v>28794</v>
      </c>
      <c r="AR43" s="5">
        <v>28794</v>
      </c>
      <c r="AS43" s="23">
        <v>6761191.7838036744</v>
      </c>
      <c r="AT43" s="23">
        <v>217.70558679771088</v>
      </c>
      <c r="AU43" s="23" t="e">
        <v>#N/A</v>
      </c>
      <c r="AV43" s="33">
        <v>217.70558679771088</v>
      </c>
      <c r="AW43" s="23">
        <v>15.72</v>
      </c>
      <c r="AX43" s="23">
        <v>3.13</v>
      </c>
      <c r="AY43" s="23">
        <v>3.24</v>
      </c>
      <c r="AZ43" s="23">
        <v>215.63558679771086</v>
      </c>
      <c r="BA43" s="34">
        <v>6209011.0862532863</v>
      </c>
      <c r="BB43" s="4">
        <v>236.66252287989425</v>
      </c>
      <c r="BC43" s="4">
        <v>222.55852103187527</v>
      </c>
      <c r="BD43" s="6">
        <v>6408350.0545918169</v>
      </c>
      <c r="BE43" s="4">
        <v>236.66252287989425</v>
      </c>
      <c r="BF43" s="4">
        <v>222.55852103187527</v>
      </c>
      <c r="BG43" s="6">
        <v>6408350.0545918169</v>
      </c>
      <c r="BH43" s="6">
        <v>0</v>
      </c>
    </row>
    <row r="44" spans="1:60" ht="15.95" customHeight="1" x14ac:dyDescent="0.25">
      <c r="A44" s="1">
        <v>206010961</v>
      </c>
      <c r="B44" s="1">
        <v>1861484982</v>
      </c>
      <c r="C44" s="20" t="s">
        <v>172</v>
      </c>
      <c r="D44" s="28">
        <v>42736</v>
      </c>
      <c r="E44" s="29">
        <v>43100</v>
      </c>
      <c r="F44" s="30">
        <v>7</v>
      </c>
      <c r="G44" s="6">
        <v>2490180</v>
      </c>
      <c r="H44" s="31">
        <v>2701578.8507400001</v>
      </c>
      <c r="I44" s="4">
        <v>168.53</v>
      </c>
      <c r="J44" s="4">
        <v>168.53</v>
      </c>
      <c r="K44" s="6">
        <v>701640</v>
      </c>
      <c r="L44" s="31">
        <v>761204.32452000002</v>
      </c>
      <c r="M44" s="4">
        <v>47.49</v>
      </c>
      <c r="N44" s="4">
        <v>47.49</v>
      </c>
      <c r="O44" s="6">
        <v>437779</v>
      </c>
      <c r="P44" s="31">
        <v>485753.88727300003</v>
      </c>
      <c r="Q44" s="23">
        <v>30.3</v>
      </c>
      <c r="R44" s="4">
        <v>30.3</v>
      </c>
      <c r="S44" s="6">
        <v>533255</v>
      </c>
      <c r="T44" s="6">
        <v>591692.81568500004</v>
      </c>
      <c r="U44" s="4">
        <v>36.909999999999997</v>
      </c>
      <c r="V44" s="4">
        <v>36.909999999999997</v>
      </c>
      <c r="W44" s="6">
        <v>19467</v>
      </c>
      <c r="X44" s="6">
        <v>21600.330129000002</v>
      </c>
      <c r="Y44" s="4">
        <v>1.35</v>
      </c>
      <c r="Z44" s="4">
        <v>1.35</v>
      </c>
      <c r="AA44" s="6">
        <v>6431</v>
      </c>
      <c r="AB44" s="6">
        <v>6763.2683333997902</v>
      </c>
      <c r="AC44" s="32">
        <v>0.42</v>
      </c>
      <c r="AD44" s="6">
        <v>38073</v>
      </c>
      <c r="AE44" s="4">
        <v>2.38</v>
      </c>
      <c r="AF44" s="4">
        <v>0</v>
      </c>
      <c r="AG44" s="4">
        <v>0</v>
      </c>
      <c r="AH44" s="4">
        <v>0</v>
      </c>
      <c r="AI44" s="4">
        <v>10.310540366928333</v>
      </c>
      <c r="AJ44" s="4">
        <v>15.68</v>
      </c>
      <c r="AK44" s="4">
        <v>2.95</v>
      </c>
      <c r="AL44" s="4">
        <v>1.39</v>
      </c>
      <c r="AM44" s="4">
        <v>0</v>
      </c>
      <c r="AN44" s="21">
        <v>16030</v>
      </c>
      <c r="AO44" s="4">
        <v>317.71054036692834</v>
      </c>
      <c r="AP44" s="4">
        <v>316.32054036692836</v>
      </c>
      <c r="AQ44" s="22">
        <v>11819</v>
      </c>
      <c r="AR44" s="5">
        <v>11819</v>
      </c>
      <c r="AS44" s="23">
        <v>3755020.876596726</v>
      </c>
      <c r="AT44" s="23">
        <v>286.63003884610913</v>
      </c>
      <c r="AU44" s="23" t="e">
        <v>#N/A</v>
      </c>
      <c r="AV44" s="33">
        <v>286.63003884610913</v>
      </c>
      <c r="AW44" s="23">
        <v>15.72</v>
      </c>
      <c r="AX44" s="23">
        <v>3.13</v>
      </c>
      <c r="AY44" s="23">
        <v>0</v>
      </c>
      <c r="AZ44" s="23">
        <v>287.80003884610909</v>
      </c>
      <c r="BA44" s="34">
        <v>3401508.6591221634</v>
      </c>
      <c r="BB44" s="4">
        <v>316.32054036692836</v>
      </c>
      <c r="BC44" s="4">
        <v>297.46928571278244</v>
      </c>
      <c r="BD44" s="6">
        <v>3515789.4878393756</v>
      </c>
      <c r="BE44" s="4">
        <v>316.32054036692836</v>
      </c>
      <c r="BF44" s="4">
        <v>297.46928571278244</v>
      </c>
      <c r="BG44" s="6">
        <v>3515789.4878393756</v>
      </c>
      <c r="BH44" s="6">
        <v>0</v>
      </c>
    </row>
    <row r="45" spans="1:60" ht="15.95" customHeight="1" x14ac:dyDescent="0.25">
      <c r="A45" s="1">
        <v>206010974</v>
      </c>
      <c r="B45" s="1">
        <v>1467446278</v>
      </c>
      <c r="C45" s="20" t="s">
        <v>173</v>
      </c>
      <c r="D45" s="28">
        <v>42736</v>
      </c>
      <c r="E45" s="29">
        <v>43100</v>
      </c>
      <c r="F45" s="30">
        <v>7</v>
      </c>
      <c r="G45" s="6">
        <v>3568048</v>
      </c>
      <c r="H45" s="31">
        <v>3870950.2988640005</v>
      </c>
      <c r="I45" s="4">
        <v>130.22999999999999</v>
      </c>
      <c r="J45" s="4">
        <v>130.22999999999999</v>
      </c>
      <c r="K45" s="6">
        <v>1021079</v>
      </c>
      <c r="L45" s="31">
        <v>1107761.459547</v>
      </c>
      <c r="M45" s="4">
        <v>37.270000000000003</v>
      </c>
      <c r="N45" s="4">
        <v>37.270000000000003</v>
      </c>
      <c r="O45" s="6">
        <v>805503</v>
      </c>
      <c r="P45" s="31">
        <v>893775.65726100013</v>
      </c>
      <c r="Q45" s="23">
        <v>30.07</v>
      </c>
      <c r="R45" s="4">
        <v>30.07</v>
      </c>
      <c r="S45" s="6">
        <v>217445</v>
      </c>
      <c r="T45" s="6">
        <v>241274.14521500003</v>
      </c>
      <c r="U45" s="4">
        <v>8.1199999999999992</v>
      </c>
      <c r="V45" s="4">
        <v>8.1199999999999992</v>
      </c>
      <c r="W45" s="6">
        <v>162587</v>
      </c>
      <c r="X45" s="6">
        <v>180404.42156900003</v>
      </c>
      <c r="Y45" s="4">
        <v>6.07</v>
      </c>
      <c r="Z45" s="4">
        <v>4.08</v>
      </c>
      <c r="AA45" s="6">
        <v>25951</v>
      </c>
      <c r="AB45" s="6">
        <v>27291.8016669348</v>
      </c>
      <c r="AC45" s="32">
        <v>0.92</v>
      </c>
      <c r="AD45" s="6">
        <v>76923</v>
      </c>
      <c r="AE45" s="4">
        <v>2.59</v>
      </c>
      <c r="AF45" s="4">
        <v>0</v>
      </c>
      <c r="AG45" s="4">
        <v>0</v>
      </c>
      <c r="AH45" s="4">
        <v>0</v>
      </c>
      <c r="AI45" s="4">
        <v>9.9319891264034279</v>
      </c>
      <c r="AJ45" s="4">
        <v>15.68</v>
      </c>
      <c r="AK45" s="4">
        <v>2.95</v>
      </c>
      <c r="AL45" s="4">
        <v>1.39</v>
      </c>
      <c r="AM45" s="4">
        <v>0</v>
      </c>
      <c r="AN45" s="21">
        <v>29724</v>
      </c>
      <c r="AO45" s="4">
        <v>245.2219891264034</v>
      </c>
      <c r="AP45" s="4">
        <v>241.84198912640343</v>
      </c>
      <c r="AQ45" s="22">
        <v>20430</v>
      </c>
      <c r="AR45" s="5">
        <v>20430</v>
      </c>
      <c r="AS45" s="23">
        <v>5009885.2378524216</v>
      </c>
      <c r="AT45" s="23">
        <v>236.55090124476391</v>
      </c>
      <c r="AU45" s="23" t="e">
        <v>#N/A</v>
      </c>
      <c r="AV45" s="33">
        <v>236.55090124476391</v>
      </c>
      <c r="AW45" s="23">
        <v>15.72</v>
      </c>
      <c r="AX45" s="23">
        <v>3.13</v>
      </c>
      <c r="AY45" s="23">
        <v>0</v>
      </c>
      <c r="AZ45" s="23">
        <v>237.72090124476389</v>
      </c>
      <c r="BA45" s="34">
        <v>4856638.0124305263</v>
      </c>
      <c r="BB45" s="4">
        <v>243.83198912640341</v>
      </c>
      <c r="BC45" s="4">
        <v>229.30071994446274</v>
      </c>
      <c r="BD45" s="6">
        <v>4684613.7084653741</v>
      </c>
      <c r="BE45" s="4">
        <v>241.84198912640343</v>
      </c>
      <c r="BF45" s="4">
        <v>227.42931482520694</v>
      </c>
      <c r="BG45" s="6">
        <v>4646380.9018789781</v>
      </c>
      <c r="BH45" s="6">
        <v>38232.806586395949</v>
      </c>
    </row>
    <row r="46" spans="1:60" ht="15.95" customHeight="1" x14ac:dyDescent="0.25">
      <c r="A46" s="1">
        <v>206010988</v>
      </c>
      <c r="B46" s="1">
        <v>1306893904</v>
      </c>
      <c r="C46" s="20" t="s">
        <v>174</v>
      </c>
      <c r="D46" s="28">
        <v>42736</v>
      </c>
      <c r="E46" s="29">
        <v>43100</v>
      </c>
      <c r="F46" s="30">
        <v>7</v>
      </c>
      <c r="G46" s="6">
        <v>4383312</v>
      </c>
      <c r="H46" s="31">
        <v>4755424.5056160009</v>
      </c>
      <c r="I46" s="4">
        <v>145.75</v>
      </c>
      <c r="J46" s="4">
        <v>145.75</v>
      </c>
      <c r="K46" s="6">
        <v>1092570</v>
      </c>
      <c r="L46" s="31">
        <v>1185321.54501</v>
      </c>
      <c r="M46" s="4">
        <v>36.33</v>
      </c>
      <c r="N46" s="4">
        <v>36.33</v>
      </c>
      <c r="O46" s="6">
        <v>570392</v>
      </c>
      <c r="P46" s="31">
        <v>632899.54810400004</v>
      </c>
      <c r="Q46" s="23">
        <v>19.399999999999999</v>
      </c>
      <c r="R46" s="4">
        <v>19.399999999999999</v>
      </c>
      <c r="S46" s="6">
        <v>934008</v>
      </c>
      <c r="T46" s="6">
        <v>1036363.1346960001</v>
      </c>
      <c r="U46" s="4">
        <v>31.76</v>
      </c>
      <c r="V46" s="4">
        <v>31.76</v>
      </c>
      <c r="W46" s="6">
        <v>15027</v>
      </c>
      <c r="X46" s="6">
        <v>16673.763849000003</v>
      </c>
      <c r="Y46" s="4">
        <v>0.51</v>
      </c>
      <c r="Z46" s="4">
        <v>0.51</v>
      </c>
      <c r="AA46" s="6">
        <v>46283</v>
      </c>
      <c r="AB46" s="6">
        <v>48674.288333811601</v>
      </c>
      <c r="AC46" s="32">
        <v>1.49</v>
      </c>
      <c r="AD46" s="6">
        <v>76923</v>
      </c>
      <c r="AE46" s="4">
        <v>2.36</v>
      </c>
      <c r="AF46" s="4">
        <v>0</v>
      </c>
      <c r="AG46" s="4">
        <v>0</v>
      </c>
      <c r="AH46" s="4">
        <v>0</v>
      </c>
      <c r="AI46" s="4">
        <v>9.6530566333850771</v>
      </c>
      <c r="AJ46" s="4">
        <v>15.68</v>
      </c>
      <c r="AK46" s="4">
        <v>2.95</v>
      </c>
      <c r="AL46" s="4">
        <v>1.39</v>
      </c>
      <c r="AM46" s="4">
        <v>0.66</v>
      </c>
      <c r="AN46" s="21">
        <v>32627</v>
      </c>
      <c r="AO46" s="4">
        <v>267.27305663338507</v>
      </c>
      <c r="AP46" s="4">
        <v>266.54305663338511</v>
      </c>
      <c r="AQ46" s="22">
        <v>22207</v>
      </c>
      <c r="AR46" s="5">
        <v>22207</v>
      </c>
      <c r="AS46" s="23">
        <v>5935332.7686575819</v>
      </c>
      <c r="AT46" s="23">
        <v>235.18903851342466</v>
      </c>
      <c r="AU46" s="23" t="e">
        <v>#N/A</v>
      </c>
      <c r="AV46" s="33">
        <v>235.18903851342466</v>
      </c>
      <c r="AW46" s="23">
        <v>15.72</v>
      </c>
      <c r="AX46" s="23">
        <v>3.13</v>
      </c>
      <c r="AY46" s="23">
        <v>0.66</v>
      </c>
      <c r="AZ46" s="23">
        <v>235.69903851342465</v>
      </c>
      <c r="BA46" s="34">
        <v>5234168.5482676215</v>
      </c>
      <c r="BB46" s="4">
        <v>266.54305663338511</v>
      </c>
      <c r="BC46" s="4">
        <v>250.65831190241755</v>
      </c>
      <c r="BD46" s="6">
        <v>5566369.1324169869</v>
      </c>
      <c r="BE46" s="4">
        <v>266.54305663338511</v>
      </c>
      <c r="BF46" s="4">
        <v>250.65831190241755</v>
      </c>
      <c r="BG46" s="6">
        <v>5566369.1324169869</v>
      </c>
      <c r="BH46" s="6">
        <v>0</v>
      </c>
    </row>
    <row r="47" spans="1:60" ht="15.95" customHeight="1" x14ac:dyDescent="0.25">
      <c r="A47" s="1">
        <v>206010990</v>
      </c>
      <c r="B47" s="1">
        <v>1386966588</v>
      </c>
      <c r="C47" s="20" t="s">
        <v>175</v>
      </c>
      <c r="D47" s="28">
        <v>42614</v>
      </c>
      <c r="E47" s="29">
        <v>42978</v>
      </c>
      <c r="F47" s="30">
        <v>7</v>
      </c>
      <c r="G47" s="6">
        <v>2744256</v>
      </c>
      <c r="H47" s="31">
        <v>3010017.9838080001</v>
      </c>
      <c r="I47" s="4">
        <v>130.18</v>
      </c>
      <c r="J47" s="4">
        <v>130.18</v>
      </c>
      <c r="K47" s="6">
        <v>669044</v>
      </c>
      <c r="L47" s="31">
        <v>733836.228092</v>
      </c>
      <c r="M47" s="4">
        <v>31.74</v>
      </c>
      <c r="N47" s="4">
        <v>31.74</v>
      </c>
      <c r="O47" s="6">
        <v>498466</v>
      </c>
      <c r="P47" s="31">
        <v>557116.008026</v>
      </c>
      <c r="Q47" s="23">
        <v>24.09</v>
      </c>
      <c r="R47" s="4">
        <v>24.09</v>
      </c>
      <c r="S47" s="6">
        <v>815983</v>
      </c>
      <c r="T47" s="6">
        <v>911992.37576299999</v>
      </c>
      <c r="U47" s="4">
        <v>39.44</v>
      </c>
      <c r="V47" s="4">
        <v>37.299999999999997</v>
      </c>
      <c r="W47" s="6">
        <v>99410</v>
      </c>
      <c r="X47" s="6">
        <v>111106.68001</v>
      </c>
      <c r="Y47" s="4">
        <v>4.8099999999999996</v>
      </c>
      <c r="Z47" s="4">
        <v>4.08</v>
      </c>
      <c r="AA47" s="6">
        <v>16446</v>
      </c>
      <c r="AB47" s="6">
        <v>17405.350000191898</v>
      </c>
      <c r="AC47" s="32">
        <v>0.75</v>
      </c>
      <c r="AD47" s="6">
        <v>54390</v>
      </c>
      <c r="AE47" s="4">
        <v>2.35</v>
      </c>
      <c r="AF47" s="4">
        <v>0</v>
      </c>
      <c r="AG47" s="4">
        <v>0</v>
      </c>
      <c r="AH47" s="4">
        <v>0</v>
      </c>
      <c r="AI47" s="4">
        <v>10.200959744671124</v>
      </c>
      <c r="AJ47" s="4">
        <v>15.68</v>
      </c>
      <c r="AK47" s="4">
        <v>2.95</v>
      </c>
      <c r="AL47" s="4">
        <v>1.39</v>
      </c>
      <c r="AM47" s="4">
        <v>4.76</v>
      </c>
      <c r="AN47" s="21">
        <v>23122</v>
      </c>
      <c r="AO47" s="4">
        <v>261.44095974467109</v>
      </c>
      <c r="AP47" s="4">
        <v>264.08095974467113</v>
      </c>
      <c r="AQ47" s="22">
        <v>17440</v>
      </c>
      <c r="AR47" s="5">
        <v>17440</v>
      </c>
      <c r="AS47" s="23">
        <v>4559530.3379470641</v>
      </c>
      <c r="AT47" s="23">
        <v>235.79375715389995</v>
      </c>
      <c r="AU47" s="23" t="e">
        <v>#N/A</v>
      </c>
      <c r="AV47" s="33">
        <v>235.79375715389995</v>
      </c>
      <c r="AW47" s="23">
        <v>15.72</v>
      </c>
      <c r="AX47" s="23">
        <v>3.13</v>
      </c>
      <c r="AY47" s="23">
        <v>4.76</v>
      </c>
      <c r="AZ47" s="23">
        <v>232.20375715389994</v>
      </c>
      <c r="BA47" s="34">
        <v>4049633.5247640149</v>
      </c>
      <c r="BB47" s="4">
        <v>264.81095974467109</v>
      </c>
      <c r="BC47" s="4">
        <v>249.02944005086655</v>
      </c>
      <c r="BD47" s="6">
        <v>4343073.4344871128</v>
      </c>
      <c r="BE47" s="4">
        <v>264.08095974467113</v>
      </c>
      <c r="BF47" s="4">
        <v>248.34294470561193</v>
      </c>
      <c r="BG47" s="6">
        <v>4331100.9556658724</v>
      </c>
      <c r="BH47" s="6">
        <v>11972.478821240366</v>
      </c>
    </row>
    <row r="48" spans="1:60" ht="15.95" customHeight="1" x14ac:dyDescent="0.25">
      <c r="A48" s="1">
        <v>206010994</v>
      </c>
      <c r="B48" s="1">
        <v>1902828403</v>
      </c>
      <c r="C48" s="20" t="s">
        <v>176</v>
      </c>
      <c r="D48" s="28">
        <v>42736</v>
      </c>
      <c r="E48" s="29">
        <v>43100</v>
      </c>
      <c r="F48" s="30">
        <v>7</v>
      </c>
      <c r="G48" s="6">
        <v>4587574</v>
      </c>
      <c r="H48" s="31">
        <v>4977026.9195820009</v>
      </c>
      <c r="I48" s="4">
        <v>185.37</v>
      </c>
      <c r="J48" s="4">
        <v>185.37</v>
      </c>
      <c r="K48" s="6">
        <v>1406291</v>
      </c>
      <c r="L48" s="31">
        <v>1525675.2618630002</v>
      </c>
      <c r="M48" s="4">
        <v>56.82</v>
      </c>
      <c r="N48" s="4">
        <v>50.15</v>
      </c>
      <c r="O48" s="6">
        <v>736110</v>
      </c>
      <c r="P48" s="31">
        <v>816778.08657000004</v>
      </c>
      <c r="Q48" s="23">
        <v>30.42</v>
      </c>
      <c r="R48" s="4">
        <v>30.42</v>
      </c>
      <c r="S48" s="6">
        <v>1298004</v>
      </c>
      <c r="T48" s="6">
        <v>1440248.3643480001</v>
      </c>
      <c r="U48" s="4">
        <v>53.64</v>
      </c>
      <c r="V48" s="4">
        <v>37.299999999999997</v>
      </c>
      <c r="W48" s="6">
        <v>131947</v>
      </c>
      <c r="X48" s="6">
        <v>146406.67588900001</v>
      </c>
      <c r="Y48" s="4">
        <v>5.45</v>
      </c>
      <c r="Z48" s="4">
        <v>4.08</v>
      </c>
      <c r="AA48" s="6">
        <v>33398</v>
      </c>
      <c r="AB48" s="6">
        <v>35123.563333678401</v>
      </c>
      <c r="AC48" s="32">
        <v>1.31</v>
      </c>
      <c r="AD48" s="6">
        <v>97902</v>
      </c>
      <c r="AE48" s="4">
        <v>3.65</v>
      </c>
      <c r="AF48" s="4">
        <v>0</v>
      </c>
      <c r="AG48" s="4">
        <v>0</v>
      </c>
      <c r="AH48" s="4">
        <v>0</v>
      </c>
      <c r="AI48" s="4">
        <v>9.9319891264034279</v>
      </c>
      <c r="AJ48" s="4">
        <v>15.68</v>
      </c>
      <c r="AK48" s="4">
        <v>2.95</v>
      </c>
      <c r="AL48" s="4">
        <v>1.39</v>
      </c>
      <c r="AM48" s="4">
        <v>0</v>
      </c>
      <c r="AN48" s="21">
        <v>26849</v>
      </c>
      <c r="AO48" s="4">
        <v>343.6019891264034</v>
      </c>
      <c r="AP48" s="4">
        <v>340.8419891264034</v>
      </c>
      <c r="AQ48" s="22">
        <v>24228</v>
      </c>
      <c r="AR48" s="5">
        <v>24228</v>
      </c>
      <c r="AS48" s="23">
        <v>8324788.9925545016</v>
      </c>
      <c r="AT48" s="23">
        <v>309.57671482736566</v>
      </c>
      <c r="AU48" s="23" t="e">
        <v>#N/A</v>
      </c>
      <c r="AV48" s="33">
        <v>309.57671482736566</v>
      </c>
      <c r="AW48" s="23">
        <v>15.72</v>
      </c>
      <c r="AX48" s="23">
        <v>3.13</v>
      </c>
      <c r="AY48" s="23">
        <v>0</v>
      </c>
      <c r="AZ48" s="23">
        <v>310.74671482736562</v>
      </c>
      <c r="BA48" s="34">
        <v>7528771.406837414</v>
      </c>
      <c r="BB48" s="4">
        <v>342.21198912640341</v>
      </c>
      <c r="BC48" s="4">
        <v>321.81772277480826</v>
      </c>
      <c r="BD48" s="6">
        <v>7796999.7873880547</v>
      </c>
      <c r="BE48" s="4">
        <v>340.8419891264034</v>
      </c>
      <c r="BF48" s="4">
        <v>320.52936849672761</v>
      </c>
      <c r="BG48" s="6">
        <v>7765785.5399387162</v>
      </c>
      <c r="BH48" s="6">
        <v>31214.247449338436</v>
      </c>
    </row>
    <row r="49" spans="1:60" ht="15.95" customHeight="1" x14ac:dyDescent="0.25">
      <c r="A49" s="1">
        <v>206010995</v>
      </c>
      <c r="B49" s="1">
        <v>1891146593</v>
      </c>
      <c r="C49" s="20" t="s">
        <v>177</v>
      </c>
      <c r="D49" s="28">
        <v>42736</v>
      </c>
      <c r="E49" s="29">
        <v>43100</v>
      </c>
      <c r="F49" s="30">
        <v>7</v>
      </c>
      <c r="G49" s="6">
        <v>3287908</v>
      </c>
      <c r="H49" s="31">
        <v>3567028.3738440005</v>
      </c>
      <c r="I49" s="4">
        <v>137.86000000000001</v>
      </c>
      <c r="J49" s="4">
        <v>137.86000000000001</v>
      </c>
      <c r="K49" s="6">
        <v>778827</v>
      </c>
      <c r="L49" s="31">
        <v>844943.96051100013</v>
      </c>
      <c r="M49" s="4">
        <v>32.659999999999997</v>
      </c>
      <c r="N49" s="4">
        <v>32.659999999999997</v>
      </c>
      <c r="O49" s="6">
        <v>843457</v>
      </c>
      <c r="P49" s="31">
        <v>935888.92225900013</v>
      </c>
      <c r="Q49" s="23">
        <v>36.17</v>
      </c>
      <c r="R49" s="4">
        <v>35.25</v>
      </c>
      <c r="S49" s="6">
        <v>685167</v>
      </c>
      <c r="T49" s="6">
        <v>760252.39602900005</v>
      </c>
      <c r="U49" s="4">
        <v>29.38</v>
      </c>
      <c r="V49" s="4">
        <v>29.38</v>
      </c>
      <c r="W49" s="6">
        <v>45744</v>
      </c>
      <c r="X49" s="6">
        <v>50756.947728000006</v>
      </c>
      <c r="Y49" s="4">
        <v>1.96</v>
      </c>
      <c r="Z49" s="4">
        <v>1.96</v>
      </c>
      <c r="AA49" s="6">
        <v>101951</v>
      </c>
      <c r="AB49" s="6">
        <v>107218.468334387</v>
      </c>
      <c r="AC49" s="32">
        <v>4.1399999999999997</v>
      </c>
      <c r="AD49" s="6">
        <v>63714</v>
      </c>
      <c r="AE49" s="4">
        <v>2.46</v>
      </c>
      <c r="AF49" s="4">
        <v>0</v>
      </c>
      <c r="AG49" s="4">
        <v>0</v>
      </c>
      <c r="AH49" s="4">
        <v>0</v>
      </c>
      <c r="AI49" s="4">
        <v>10.430082863936198</v>
      </c>
      <c r="AJ49" s="4">
        <v>15.68</v>
      </c>
      <c r="AK49" s="4">
        <v>2.95</v>
      </c>
      <c r="AL49" s="4">
        <v>1.39</v>
      </c>
      <c r="AM49" s="4">
        <v>2.81</v>
      </c>
      <c r="AN49" s="21">
        <v>25874</v>
      </c>
      <c r="AO49" s="4">
        <v>274.16008286393617</v>
      </c>
      <c r="AP49" s="4">
        <v>275.58008286393618</v>
      </c>
      <c r="AQ49" s="22">
        <v>21578</v>
      </c>
      <c r="AR49" s="5">
        <v>21578</v>
      </c>
      <c r="AS49" s="23">
        <v>5915826.2680380149</v>
      </c>
      <c r="AT49" s="23">
        <v>274.34343471022487</v>
      </c>
      <c r="AU49" s="23" t="e">
        <v>#N/A</v>
      </c>
      <c r="AV49" s="33">
        <v>274.34343471022487</v>
      </c>
      <c r="AW49" s="23">
        <v>15.72</v>
      </c>
      <c r="AX49" s="23">
        <v>3.13</v>
      </c>
      <c r="AY49" s="23">
        <v>2.81</v>
      </c>
      <c r="AZ49" s="23">
        <v>272.70343471022483</v>
      </c>
      <c r="BA49" s="34">
        <v>5884394.7141772313</v>
      </c>
      <c r="BB49" s="4">
        <v>275.58008286393618</v>
      </c>
      <c r="BC49" s="4">
        <v>259.15677278216748</v>
      </c>
      <c r="BD49" s="6">
        <v>5592084.8430936094</v>
      </c>
      <c r="BE49" s="4">
        <v>275.58008286393618</v>
      </c>
      <c r="BF49" s="4">
        <v>259.15677278216748</v>
      </c>
      <c r="BG49" s="6">
        <v>5592084.8430936094</v>
      </c>
      <c r="BH49" s="6">
        <v>0</v>
      </c>
    </row>
    <row r="50" spans="1:60" ht="15.95" customHeight="1" x14ac:dyDescent="0.25">
      <c r="A50" s="1">
        <v>206011527</v>
      </c>
      <c r="B50" s="1">
        <v>1659366771</v>
      </c>
      <c r="C50" s="20" t="s">
        <v>178</v>
      </c>
      <c r="D50" s="28">
        <v>42552</v>
      </c>
      <c r="E50" s="29">
        <v>42916</v>
      </c>
      <c r="F50" s="30">
        <v>7</v>
      </c>
      <c r="G50" s="6">
        <v>2996212</v>
      </c>
      <c r="H50" s="31">
        <v>3304707.979944</v>
      </c>
      <c r="I50" s="4">
        <v>213.84</v>
      </c>
      <c r="J50" s="4">
        <v>186.57</v>
      </c>
      <c r="K50" s="6">
        <v>1049977</v>
      </c>
      <c r="L50" s="31">
        <v>1158084.731874</v>
      </c>
      <c r="M50" s="4">
        <v>74.94</v>
      </c>
      <c r="N50" s="4">
        <v>50.15</v>
      </c>
      <c r="O50" s="6">
        <v>472030</v>
      </c>
      <c r="P50" s="31">
        <v>532565.95938000001</v>
      </c>
      <c r="Q50" s="23">
        <v>34.46</v>
      </c>
      <c r="R50" s="4">
        <v>34.46</v>
      </c>
      <c r="S50" s="6">
        <v>859881</v>
      </c>
      <c r="T50" s="6">
        <v>970157.29872600012</v>
      </c>
      <c r="U50" s="4">
        <v>62.78</v>
      </c>
      <c r="V50" s="4">
        <v>37.299999999999997</v>
      </c>
      <c r="W50" s="6">
        <v>26957</v>
      </c>
      <c r="X50" s="6">
        <v>30414.127422000001</v>
      </c>
      <c r="Y50" s="4">
        <v>1.97</v>
      </c>
      <c r="Z50" s="4">
        <v>1.97</v>
      </c>
      <c r="AA50" s="6">
        <v>2860</v>
      </c>
      <c r="AB50" s="6">
        <v>3036.3666667019402</v>
      </c>
      <c r="AC50" s="32">
        <v>0.2</v>
      </c>
      <c r="AD50" s="6">
        <v>38073</v>
      </c>
      <c r="AE50" s="4">
        <v>2.46</v>
      </c>
      <c r="AF50" s="4">
        <v>0</v>
      </c>
      <c r="AG50" s="4">
        <v>0</v>
      </c>
      <c r="AH50" s="4">
        <v>0</v>
      </c>
      <c r="AI50" s="4">
        <v>10.410159114434887</v>
      </c>
      <c r="AJ50" s="4">
        <v>15.68</v>
      </c>
      <c r="AK50" s="4">
        <v>2.95</v>
      </c>
      <c r="AL50" s="4">
        <v>1.39</v>
      </c>
      <c r="AM50" s="4">
        <v>0</v>
      </c>
      <c r="AN50" s="21">
        <v>15454</v>
      </c>
      <c r="AO50" s="4">
        <v>343.54015911443486</v>
      </c>
      <c r="AP50" s="4">
        <v>342.15015911443487</v>
      </c>
      <c r="AQ50" s="22">
        <v>5170</v>
      </c>
      <c r="AR50" s="5">
        <v>5170</v>
      </c>
      <c r="AS50" s="23">
        <v>1776102.6226216282</v>
      </c>
      <c r="AT50" s="23">
        <v>309.18881367329652</v>
      </c>
      <c r="AU50" s="23" t="e">
        <v>#N/A</v>
      </c>
      <c r="AV50" s="33">
        <v>309.18881367329652</v>
      </c>
      <c r="AW50" s="23">
        <v>15.72</v>
      </c>
      <c r="AX50" s="23">
        <v>3.13</v>
      </c>
      <c r="AY50" s="23">
        <v>0</v>
      </c>
      <c r="AZ50" s="23">
        <v>310.35881367329648</v>
      </c>
      <c r="BA50" s="34">
        <v>1604555.0666909427</v>
      </c>
      <c r="BB50" s="4">
        <v>342.15015911443487</v>
      </c>
      <c r="BC50" s="4">
        <v>321.75957754821451</v>
      </c>
      <c r="BD50" s="6">
        <v>1663497.0159242691</v>
      </c>
      <c r="BE50" s="4">
        <v>342.15015911443487</v>
      </c>
      <c r="BF50" s="4">
        <v>321.75957754821451</v>
      </c>
      <c r="BG50" s="6">
        <v>1663497.0159242691</v>
      </c>
      <c r="BH50" s="6">
        <v>0</v>
      </c>
    </row>
    <row r="51" spans="1:60" ht="15.95" customHeight="1" x14ac:dyDescent="0.25">
      <c r="A51" s="1">
        <v>206013368</v>
      </c>
      <c r="B51" s="1">
        <v>1467684654</v>
      </c>
      <c r="C51" s="20" t="s">
        <v>179</v>
      </c>
      <c r="D51" s="28">
        <v>42736</v>
      </c>
      <c r="E51" s="29">
        <v>43100</v>
      </c>
      <c r="F51" s="30">
        <v>7</v>
      </c>
      <c r="G51" s="6">
        <v>2400374</v>
      </c>
      <c r="H51" s="31">
        <v>2604148.949982</v>
      </c>
      <c r="I51" s="4">
        <v>109.85</v>
      </c>
      <c r="J51" s="4">
        <v>109.85</v>
      </c>
      <c r="K51" s="6">
        <v>648498</v>
      </c>
      <c r="L51" s="31">
        <v>703550.94071400003</v>
      </c>
      <c r="M51" s="4">
        <v>29.68</v>
      </c>
      <c r="N51" s="4">
        <v>29.68</v>
      </c>
      <c r="O51" s="6">
        <v>600795</v>
      </c>
      <c r="P51" s="31">
        <v>666634.32166500005</v>
      </c>
      <c r="Q51" s="23">
        <v>28.12</v>
      </c>
      <c r="R51" s="4">
        <v>28.12</v>
      </c>
      <c r="S51" s="6">
        <v>379626</v>
      </c>
      <c r="T51" s="6">
        <v>421228.07446200005</v>
      </c>
      <c r="U51" s="4">
        <v>17.77</v>
      </c>
      <c r="V51" s="4">
        <v>17.77</v>
      </c>
      <c r="W51" s="6">
        <v>49725</v>
      </c>
      <c r="X51" s="6">
        <v>55174.213575000002</v>
      </c>
      <c r="Y51" s="4">
        <v>2.33</v>
      </c>
      <c r="Z51" s="4">
        <v>2.33</v>
      </c>
      <c r="AA51" s="6">
        <v>47016</v>
      </c>
      <c r="AB51" s="6">
        <v>49445.160000485797</v>
      </c>
      <c r="AC51" s="32">
        <v>2.09</v>
      </c>
      <c r="AD51" s="6">
        <v>56721</v>
      </c>
      <c r="AE51" s="4">
        <v>2.39</v>
      </c>
      <c r="AF51" s="4">
        <v>0</v>
      </c>
      <c r="AG51" s="4">
        <v>0</v>
      </c>
      <c r="AH51" s="4">
        <v>0</v>
      </c>
      <c r="AI51" s="4">
        <v>9.7925228798942516</v>
      </c>
      <c r="AJ51" s="4">
        <v>15.68</v>
      </c>
      <c r="AK51" s="4">
        <v>2.95</v>
      </c>
      <c r="AL51" s="4">
        <v>1.39</v>
      </c>
      <c r="AM51" s="4">
        <v>0</v>
      </c>
      <c r="AN51" s="21">
        <v>23706</v>
      </c>
      <c r="AO51" s="4">
        <v>222.04252287989425</v>
      </c>
      <c r="AP51" s="4">
        <v>220.65252287989426</v>
      </c>
      <c r="AQ51" s="22">
        <v>18537</v>
      </c>
      <c r="AR51" s="5">
        <v>18537</v>
      </c>
      <c r="AS51" s="23">
        <v>4116002.2466245997</v>
      </c>
      <c r="AT51" s="23">
        <v>196.50189331267495</v>
      </c>
      <c r="AU51" s="23" t="e">
        <v>#N/A</v>
      </c>
      <c r="AV51" s="33">
        <v>196.50189331267495</v>
      </c>
      <c r="AW51" s="23">
        <v>15.72</v>
      </c>
      <c r="AX51" s="23">
        <v>3.13</v>
      </c>
      <c r="AY51" s="23">
        <v>0</v>
      </c>
      <c r="AZ51" s="23">
        <v>197.67189331267494</v>
      </c>
      <c r="BA51" s="34">
        <v>3664243.8863370554</v>
      </c>
      <c r="BB51" s="4">
        <v>220.65252287989426</v>
      </c>
      <c r="BC51" s="4">
        <v>207.50264366540006</v>
      </c>
      <c r="BD51" s="6">
        <v>3846476.5056255208</v>
      </c>
      <c r="BE51" s="4">
        <v>220.65252287989426</v>
      </c>
      <c r="BF51" s="4">
        <v>207.50264366540006</v>
      </c>
      <c r="BG51" s="6">
        <v>3846476.5056255208</v>
      </c>
      <c r="BH51" s="6">
        <v>0</v>
      </c>
    </row>
    <row r="52" spans="1:60" ht="15.95" customHeight="1" x14ac:dyDescent="0.25">
      <c r="A52" s="1">
        <v>206013489</v>
      </c>
      <c r="B52" s="1">
        <v>1689063489</v>
      </c>
      <c r="C52" s="20" t="s">
        <v>180</v>
      </c>
      <c r="D52" s="28">
        <v>42736</v>
      </c>
      <c r="E52" s="29">
        <v>43100</v>
      </c>
      <c r="F52" s="30">
        <v>7</v>
      </c>
      <c r="G52" s="6">
        <v>1029807</v>
      </c>
      <c r="H52" s="31">
        <v>1117230.4056510001</v>
      </c>
      <c r="I52" s="4">
        <v>107.79</v>
      </c>
      <c r="J52" s="4">
        <v>107.79</v>
      </c>
      <c r="K52" s="6">
        <v>267791</v>
      </c>
      <c r="L52" s="31">
        <v>290524.58136300003</v>
      </c>
      <c r="M52" s="4">
        <v>28.03</v>
      </c>
      <c r="N52" s="4">
        <v>28.03</v>
      </c>
      <c r="O52" s="6">
        <v>215267</v>
      </c>
      <c r="P52" s="31">
        <v>238857.46472900003</v>
      </c>
      <c r="Q52" s="23">
        <v>23.04</v>
      </c>
      <c r="R52" s="4">
        <v>23.04</v>
      </c>
      <c r="S52" s="6">
        <v>462546</v>
      </c>
      <c r="T52" s="6">
        <v>513235.02850200003</v>
      </c>
      <c r="U52" s="4">
        <v>49.52</v>
      </c>
      <c r="V52" s="4">
        <v>37.299999999999997</v>
      </c>
      <c r="W52" s="6">
        <v>12058</v>
      </c>
      <c r="X52" s="6">
        <v>13379.400046000001</v>
      </c>
      <c r="Y52" s="4">
        <v>1.29</v>
      </c>
      <c r="Z52" s="4">
        <v>1.29</v>
      </c>
      <c r="AA52" s="6">
        <v>8896</v>
      </c>
      <c r="AB52" s="6">
        <v>9355.6266667585896</v>
      </c>
      <c r="AC52" s="32">
        <v>0.9</v>
      </c>
      <c r="AD52" s="6">
        <v>23310</v>
      </c>
      <c r="AE52" s="4">
        <v>2.25</v>
      </c>
      <c r="AF52" s="4">
        <v>0</v>
      </c>
      <c r="AG52" s="4">
        <v>0</v>
      </c>
      <c r="AH52" s="4">
        <v>0</v>
      </c>
      <c r="AI52" s="4">
        <v>9.2047722696055843</v>
      </c>
      <c r="AJ52" s="4">
        <v>15.68</v>
      </c>
      <c r="AK52" s="4">
        <v>2.95</v>
      </c>
      <c r="AL52" s="4">
        <v>1.39</v>
      </c>
      <c r="AM52" s="4">
        <v>0</v>
      </c>
      <c r="AN52" s="21">
        <v>10365</v>
      </c>
      <c r="AO52" s="4">
        <v>229.82477226960555</v>
      </c>
      <c r="AP52" s="4">
        <v>228.43477226960556</v>
      </c>
      <c r="AQ52" s="22">
        <v>8321</v>
      </c>
      <c r="AR52" s="5">
        <v>8321</v>
      </c>
      <c r="AS52" s="23">
        <v>1912371.9300553878</v>
      </c>
      <c r="AT52" s="23">
        <v>188.2472793963332</v>
      </c>
      <c r="AU52" s="23" t="e">
        <v>#N/A</v>
      </c>
      <c r="AV52" s="33">
        <v>188.2472793963332</v>
      </c>
      <c r="AW52" s="23">
        <v>15.72</v>
      </c>
      <c r="AX52" s="23">
        <v>3.13</v>
      </c>
      <c r="AY52" s="23">
        <v>0</v>
      </c>
      <c r="AZ52" s="23">
        <v>189.41727939633319</v>
      </c>
      <c r="BA52" s="34">
        <v>1576141.1818568883</v>
      </c>
      <c r="BB52" s="4">
        <v>228.43477226960556</v>
      </c>
      <c r="BC52" s="4">
        <v>214.82110665395845</v>
      </c>
      <c r="BD52" s="6">
        <v>1787526.4284675883</v>
      </c>
      <c r="BE52" s="4">
        <v>228.43477226960556</v>
      </c>
      <c r="BF52" s="4">
        <v>214.82110665395845</v>
      </c>
      <c r="BG52" s="6">
        <v>1787526.4284675883</v>
      </c>
      <c r="BH52" s="6">
        <v>0</v>
      </c>
    </row>
    <row r="53" spans="1:60" ht="15.95" customHeight="1" x14ac:dyDescent="0.25">
      <c r="A53" s="1">
        <v>206013570</v>
      </c>
      <c r="B53" s="1">
        <v>1841336534</v>
      </c>
      <c r="C53" s="20" t="s">
        <v>181</v>
      </c>
      <c r="D53" s="28">
        <v>42736</v>
      </c>
      <c r="E53" s="29">
        <v>43100</v>
      </c>
      <c r="F53" s="30">
        <v>7</v>
      </c>
      <c r="G53" s="6">
        <v>6163195</v>
      </c>
      <c r="H53" s="31">
        <v>6686407.1131350007</v>
      </c>
      <c r="I53" s="4">
        <v>157.44999999999999</v>
      </c>
      <c r="J53" s="4">
        <v>157.44999999999999</v>
      </c>
      <c r="K53" s="6">
        <v>1602270</v>
      </c>
      <c r="L53" s="31">
        <v>1738291.5071100001</v>
      </c>
      <c r="M53" s="4">
        <v>40.93</v>
      </c>
      <c r="N53" s="4">
        <v>40.93</v>
      </c>
      <c r="O53" s="6">
        <v>1092609</v>
      </c>
      <c r="P53" s="31">
        <v>1212344.742483</v>
      </c>
      <c r="Q53" s="23">
        <v>28.55</v>
      </c>
      <c r="R53" s="4">
        <v>28.55</v>
      </c>
      <c r="S53" s="6">
        <v>1667705</v>
      </c>
      <c r="T53" s="6">
        <v>1850463.7878350001</v>
      </c>
      <c r="U53" s="4">
        <v>43.57</v>
      </c>
      <c r="V53" s="4">
        <v>37.299999999999997</v>
      </c>
      <c r="W53" s="6">
        <v>137569</v>
      </c>
      <c r="X53" s="6">
        <v>152644.77400300003</v>
      </c>
      <c r="Y53" s="4">
        <v>3.59</v>
      </c>
      <c r="Z53" s="4">
        <v>3.59</v>
      </c>
      <c r="AA53" s="6">
        <v>35985</v>
      </c>
      <c r="AB53" s="6">
        <v>37844.2250003718</v>
      </c>
      <c r="AC53" s="32">
        <v>0.89</v>
      </c>
      <c r="AD53" s="6">
        <v>97902</v>
      </c>
      <c r="AE53" s="4">
        <v>2.31</v>
      </c>
      <c r="AF53" s="4">
        <v>0</v>
      </c>
      <c r="AG53" s="4">
        <v>0</v>
      </c>
      <c r="AH53" s="4">
        <v>0</v>
      </c>
      <c r="AI53" s="4">
        <v>9.433895388870658</v>
      </c>
      <c r="AJ53" s="4">
        <v>15.68</v>
      </c>
      <c r="AK53" s="4">
        <v>2.95</v>
      </c>
      <c r="AL53" s="4">
        <v>1.39</v>
      </c>
      <c r="AM53" s="4">
        <v>0</v>
      </c>
      <c r="AN53" s="21">
        <v>42467</v>
      </c>
      <c r="AO53" s="4">
        <v>300.47389538887063</v>
      </c>
      <c r="AP53" s="4">
        <v>299.08389538887064</v>
      </c>
      <c r="AQ53" s="22">
        <v>22429</v>
      </c>
      <c r="AR53" s="5">
        <v>22429</v>
      </c>
      <c r="AS53" s="23">
        <v>6739328.9996769791</v>
      </c>
      <c r="AT53" s="23">
        <v>272.09393652735525</v>
      </c>
      <c r="AU53" s="23" t="e">
        <v>#N/A</v>
      </c>
      <c r="AV53" s="33">
        <v>272.09393652735525</v>
      </c>
      <c r="AW53" s="23">
        <v>15.72</v>
      </c>
      <c r="AX53" s="23">
        <v>3.13</v>
      </c>
      <c r="AY53" s="23">
        <v>0</v>
      </c>
      <c r="AZ53" s="23">
        <v>273.26393652735521</v>
      </c>
      <c r="BA53" s="34">
        <v>6129036.8323720498</v>
      </c>
      <c r="BB53" s="4">
        <v>299.08389538887064</v>
      </c>
      <c r="BC53" s="4">
        <v>281.25986578779134</v>
      </c>
      <c r="BD53" s="6">
        <v>6308377.5297543723</v>
      </c>
      <c r="BE53" s="4">
        <v>299.08389538887064</v>
      </c>
      <c r="BF53" s="4">
        <v>281.25986578779134</v>
      </c>
      <c r="BG53" s="6">
        <v>6308377.5297543723</v>
      </c>
      <c r="BH53" s="6">
        <v>0</v>
      </c>
    </row>
    <row r="54" spans="1:60" ht="15.95" customHeight="1" x14ac:dyDescent="0.25">
      <c r="A54" s="1">
        <v>206013647</v>
      </c>
      <c r="B54" s="1">
        <v>1699798033</v>
      </c>
      <c r="C54" s="20" t="s">
        <v>182</v>
      </c>
      <c r="D54" s="28">
        <v>42736</v>
      </c>
      <c r="E54" s="29">
        <v>43100</v>
      </c>
      <c r="F54" s="30">
        <v>7</v>
      </c>
      <c r="G54" s="6">
        <v>4045507</v>
      </c>
      <c r="H54" s="31">
        <v>4388942.2257510005</v>
      </c>
      <c r="I54" s="4">
        <v>135.58000000000001</v>
      </c>
      <c r="J54" s="4">
        <v>135.58000000000001</v>
      </c>
      <c r="K54" s="6">
        <v>998455</v>
      </c>
      <c r="L54" s="31">
        <v>1083216.8403150002</v>
      </c>
      <c r="M54" s="4">
        <v>33.46</v>
      </c>
      <c r="N54" s="4">
        <v>33.46</v>
      </c>
      <c r="O54" s="6">
        <v>948333</v>
      </c>
      <c r="P54" s="31">
        <v>1052257.9684710002</v>
      </c>
      <c r="Q54" s="23">
        <v>32.51</v>
      </c>
      <c r="R54" s="4">
        <v>32.51</v>
      </c>
      <c r="S54" s="6">
        <v>567162</v>
      </c>
      <c r="T54" s="6">
        <v>629315.58209400007</v>
      </c>
      <c r="U54" s="4">
        <v>19.440000000000001</v>
      </c>
      <c r="V54" s="4">
        <v>19.440000000000001</v>
      </c>
      <c r="W54" s="6">
        <v>169510</v>
      </c>
      <c r="X54" s="6">
        <v>188086.09237000003</v>
      </c>
      <c r="Y54" s="4">
        <v>5.81</v>
      </c>
      <c r="Z54" s="4">
        <v>4.08</v>
      </c>
      <c r="AA54" s="6">
        <v>20892</v>
      </c>
      <c r="AB54" s="6">
        <v>21971.420000215901</v>
      </c>
      <c r="AC54" s="32">
        <v>0.68</v>
      </c>
      <c r="AD54" s="6">
        <v>76923</v>
      </c>
      <c r="AE54" s="4">
        <v>2.38</v>
      </c>
      <c r="AF54" s="4">
        <v>0</v>
      </c>
      <c r="AG54" s="4">
        <v>0</v>
      </c>
      <c r="AH54" s="4">
        <v>0</v>
      </c>
      <c r="AI54" s="4">
        <v>9.7227897566396635</v>
      </c>
      <c r="AJ54" s="4">
        <v>15.68</v>
      </c>
      <c r="AK54" s="4">
        <v>2.95</v>
      </c>
      <c r="AL54" s="4">
        <v>1.39</v>
      </c>
      <c r="AM54" s="4">
        <v>0</v>
      </c>
      <c r="AN54" s="21">
        <v>32372</v>
      </c>
      <c r="AO54" s="4">
        <v>259.60278975663965</v>
      </c>
      <c r="AP54" s="4">
        <v>256.48278975663965</v>
      </c>
      <c r="AQ54" s="22">
        <v>20064</v>
      </c>
      <c r="AR54" s="5">
        <v>20064</v>
      </c>
      <c r="AS54" s="23">
        <v>5208670.3736772183</v>
      </c>
      <c r="AT54" s="23">
        <v>233.64801188786791</v>
      </c>
      <c r="AU54" s="23" t="e">
        <v>#N/A</v>
      </c>
      <c r="AV54" s="33">
        <v>233.64801188786791</v>
      </c>
      <c r="AW54" s="23">
        <v>15.72</v>
      </c>
      <c r="AX54" s="23">
        <v>3.13</v>
      </c>
      <c r="AY54" s="23">
        <v>0</v>
      </c>
      <c r="AZ54" s="23">
        <v>234.8180118878679</v>
      </c>
      <c r="BA54" s="34">
        <v>4711388.5905181812</v>
      </c>
      <c r="BB54" s="4">
        <v>258.21278975663967</v>
      </c>
      <c r="BC54" s="4">
        <v>242.82449075773985</v>
      </c>
      <c r="BD54" s="6">
        <v>4872030.5825632922</v>
      </c>
      <c r="BE54" s="4">
        <v>256.48278975663965</v>
      </c>
      <c r="BF54" s="4">
        <v>241.19759082994457</v>
      </c>
      <c r="BG54" s="6">
        <v>4839388.4624120081</v>
      </c>
      <c r="BH54" s="6">
        <v>32642.120151284151</v>
      </c>
    </row>
    <row r="55" spans="1:60" ht="15.95" customHeight="1" x14ac:dyDescent="0.25">
      <c r="A55" s="1">
        <v>206013653</v>
      </c>
      <c r="B55" s="1">
        <v>1699770867</v>
      </c>
      <c r="C55" s="20" t="s">
        <v>183</v>
      </c>
      <c r="D55" s="28">
        <v>42736</v>
      </c>
      <c r="E55" s="29">
        <v>43100</v>
      </c>
      <c r="F55" s="30">
        <v>7</v>
      </c>
      <c r="G55" s="6">
        <v>1087651</v>
      </c>
      <c r="H55" s="31">
        <v>1179984.9563430001</v>
      </c>
      <c r="I55" s="4">
        <v>106.35</v>
      </c>
      <c r="J55" s="4">
        <v>106.35</v>
      </c>
      <c r="K55" s="6">
        <v>295646</v>
      </c>
      <c r="L55" s="31">
        <v>320744.27587800001</v>
      </c>
      <c r="M55" s="4">
        <v>28.91</v>
      </c>
      <c r="N55" s="4">
        <v>28.91</v>
      </c>
      <c r="O55" s="6">
        <v>193480</v>
      </c>
      <c r="P55" s="31">
        <v>214682.89276000002</v>
      </c>
      <c r="Q55" s="23">
        <v>19.350000000000001</v>
      </c>
      <c r="R55" s="4">
        <v>19.350000000000001</v>
      </c>
      <c r="S55" s="6">
        <v>348217</v>
      </c>
      <c r="T55" s="6">
        <v>386377.05637900002</v>
      </c>
      <c r="U55" s="4">
        <v>34.82</v>
      </c>
      <c r="V55" s="4">
        <v>34.82</v>
      </c>
      <c r="W55" s="6">
        <v>11826</v>
      </c>
      <c r="X55" s="6">
        <v>13121.975862000001</v>
      </c>
      <c r="Y55" s="4">
        <v>1.18</v>
      </c>
      <c r="Z55" s="4">
        <v>1.18</v>
      </c>
      <c r="AA55" s="6">
        <v>22355</v>
      </c>
      <c r="AB55" s="6">
        <v>23510.008333564299</v>
      </c>
      <c r="AC55" s="32">
        <v>2.12</v>
      </c>
      <c r="AD55" s="6">
        <v>24864</v>
      </c>
      <c r="AE55" s="4">
        <v>2.2400000000000002</v>
      </c>
      <c r="AF55" s="4">
        <v>0</v>
      </c>
      <c r="AG55" s="4">
        <v>0</v>
      </c>
      <c r="AH55" s="4">
        <v>0</v>
      </c>
      <c r="AI55" s="4">
        <v>9.1748866453536184</v>
      </c>
      <c r="AJ55" s="4">
        <v>15.68</v>
      </c>
      <c r="AK55" s="4">
        <v>2.95</v>
      </c>
      <c r="AL55" s="4">
        <v>1.39</v>
      </c>
      <c r="AM55" s="4">
        <v>0</v>
      </c>
      <c r="AN55" s="21">
        <v>11095</v>
      </c>
      <c r="AO55" s="4">
        <v>224.16488664535359</v>
      </c>
      <c r="AP55" s="4">
        <v>222.7748866453536</v>
      </c>
      <c r="AQ55" s="22">
        <v>7663</v>
      </c>
      <c r="AR55" s="5">
        <v>7663</v>
      </c>
      <c r="AS55" s="23">
        <v>1717775.5263633446</v>
      </c>
      <c r="AT55" s="23">
        <v>202.8337239492391</v>
      </c>
      <c r="AU55" s="23" t="e">
        <v>#N/A</v>
      </c>
      <c r="AV55" s="33">
        <v>202.8337239492391</v>
      </c>
      <c r="AW55" s="23">
        <v>15.72</v>
      </c>
      <c r="AX55" s="23">
        <v>3.13</v>
      </c>
      <c r="AY55" s="23">
        <v>0</v>
      </c>
      <c r="AZ55" s="23">
        <v>204.00372394923909</v>
      </c>
      <c r="BA55" s="34">
        <v>1563280.536623019</v>
      </c>
      <c r="BB55" s="4">
        <v>222.7748866453536</v>
      </c>
      <c r="BC55" s="4">
        <v>209.49852427625618</v>
      </c>
      <c r="BD55" s="6">
        <v>1605387.1915289511</v>
      </c>
      <c r="BE55" s="4">
        <v>222.7748866453536</v>
      </c>
      <c r="BF55" s="4">
        <v>209.49852427625618</v>
      </c>
      <c r="BG55" s="6">
        <v>1605387.1915289511</v>
      </c>
      <c r="BH55" s="6">
        <v>0</v>
      </c>
    </row>
    <row r="56" spans="1:60" ht="15.95" customHeight="1" x14ac:dyDescent="0.25">
      <c r="A56" s="1">
        <v>206013696</v>
      </c>
      <c r="B56" s="1">
        <v>1225029366</v>
      </c>
      <c r="C56" s="20" t="s">
        <v>184</v>
      </c>
      <c r="D56" s="28">
        <v>42552</v>
      </c>
      <c r="E56" s="29">
        <v>42916</v>
      </c>
      <c r="F56" s="30">
        <v>7</v>
      </c>
      <c r="G56" s="6">
        <v>3147881</v>
      </c>
      <c r="H56" s="31">
        <v>3471993.1235219999</v>
      </c>
      <c r="I56" s="4">
        <v>183.03</v>
      </c>
      <c r="J56" s="4">
        <v>183.03</v>
      </c>
      <c r="K56" s="6">
        <v>737568</v>
      </c>
      <c r="L56" s="31">
        <v>813509.47641600005</v>
      </c>
      <c r="M56" s="4">
        <v>42.88</v>
      </c>
      <c r="N56" s="4">
        <v>42.88</v>
      </c>
      <c r="O56" s="6">
        <v>691675</v>
      </c>
      <c r="P56" s="31">
        <v>780379.55205000006</v>
      </c>
      <c r="Q56" s="23">
        <v>41.14</v>
      </c>
      <c r="R56" s="4">
        <v>35.25</v>
      </c>
      <c r="S56" s="6">
        <v>1708923</v>
      </c>
      <c r="T56" s="6">
        <v>1928085.5390580001</v>
      </c>
      <c r="U56" s="4">
        <v>101.64</v>
      </c>
      <c r="V56" s="4">
        <v>37.299999999999997</v>
      </c>
      <c r="W56" s="6">
        <v>39896</v>
      </c>
      <c r="X56" s="6">
        <v>45012.502416000003</v>
      </c>
      <c r="Y56" s="4">
        <v>2.37</v>
      </c>
      <c r="Z56" s="4">
        <v>2.37</v>
      </c>
      <c r="AA56" s="6">
        <v>4688</v>
      </c>
      <c r="AB56" s="6">
        <v>4977.0933333911498</v>
      </c>
      <c r="AC56" s="32">
        <v>0.26</v>
      </c>
      <c r="AD56" s="6">
        <v>45843</v>
      </c>
      <c r="AE56" s="4">
        <v>2.42</v>
      </c>
      <c r="AF56" s="4">
        <v>0</v>
      </c>
      <c r="AG56" s="4">
        <v>0</v>
      </c>
      <c r="AH56" s="4">
        <v>0</v>
      </c>
      <c r="AI56" s="4">
        <v>13.388759664880849</v>
      </c>
      <c r="AJ56" s="4">
        <v>0</v>
      </c>
      <c r="AK56" s="4">
        <v>2.95</v>
      </c>
      <c r="AL56" s="4">
        <v>1.39</v>
      </c>
      <c r="AM56" s="4">
        <v>0</v>
      </c>
      <c r="AN56" s="21">
        <v>18970</v>
      </c>
      <c r="AO56" s="4">
        <v>321.23875966488083</v>
      </c>
      <c r="AP56" s="4">
        <v>319.84875966488084</v>
      </c>
      <c r="AQ56" s="22">
        <v>8656</v>
      </c>
      <c r="AR56" s="5">
        <v>8656</v>
      </c>
      <c r="AS56" s="23">
        <v>2780642.7036592085</v>
      </c>
      <c r="AT56" s="23">
        <v>291.51760575463413</v>
      </c>
      <c r="AU56" s="23" t="e">
        <v>#N/A</v>
      </c>
      <c r="AV56" s="33">
        <v>291.51760575463413</v>
      </c>
      <c r="AW56" s="23">
        <v>0</v>
      </c>
      <c r="AX56" s="23">
        <v>3.13</v>
      </c>
      <c r="AY56" s="23">
        <v>0</v>
      </c>
      <c r="AZ56" s="23">
        <v>292.72760575463411</v>
      </c>
      <c r="BA56" s="34">
        <v>2533850.1554121128</v>
      </c>
      <c r="BB56" s="4">
        <v>319.84875966488084</v>
      </c>
      <c r="BC56" s="4">
        <v>300.78723930878522</v>
      </c>
      <c r="BD56" s="6">
        <v>2603614.3434568448</v>
      </c>
      <c r="BE56" s="4">
        <v>319.84875966488084</v>
      </c>
      <c r="BF56" s="4">
        <v>300.78723930878522</v>
      </c>
      <c r="BG56" s="6">
        <v>2603614.3434568448</v>
      </c>
      <c r="BH56" s="6">
        <v>0</v>
      </c>
    </row>
    <row r="57" spans="1:60" ht="15.95" customHeight="1" x14ac:dyDescent="0.25">
      <c r="A57" s="1">
        <v>206014077</v>
      </c>
      <c r="B57" s="1">
        <v>1407272487</v>
      </c>
      <c r="C57" s="20" t="s">
        <v>185</v>
      </c>
      <c r="D57" s="28">
        <v>42736</v>
      </c>
      <c r="E57" s="29">
        <v>43100</v>
      </c>
      <c r="F57" s="30">
        <v>7</v>
      </c>
      <c r="G57" s="6">
        <v>2453686</v>
      </c>
      <c r="H57" s="31">
        <v>2661986.7655980005</v>
      </c>
      <c r="I57" s="4">
        <v>170.94</v>
      </c>
      <c r="J57" s="4">
        <v>170.94</v>
      </c>
      <c r="K57" s="6">
        <v>638188</v>
      </c>
      <c r="L57" s="31">
        <v>692365.69388400007</v>
      </c>
      <c r="M57" s="4">
        <v>44.46</v>
      </c>
      <c r="N57" s="4">
        <v>44.46</v>
      </c>
      <c r="O57" s="6">
        <v>611811</v>
      </c>
      <c r="P57" s="31">
        <v>678857.53205700009</v>
      </c>
      <c r="Q57" s="23">
        <v>43.59</v>
      </c>
      <c r="R57" s="4">
        <v>35.25</v>
      </c>
      <c r="S57" s="6">
        <v>689046</v>
      </c>
      <c r="T57" s="6">
        <v>764556.48400200007</v>
      </c>
      <c r="U57" s="4">
        <v>49.1</v>
      </c>
      <c r="V57" s="4">
        <v>37.299999999999997</v>
      </c>
      <c r="W57" s="6">
        <v>14524</v>
      </c>
      <c r="X57" s="6">
        <v>16115.641588000002</v>
      </c>
      <c r="Y57" s="4">
        <v>1.03</v>
      </c>
      <c r="Z57" s="4">
        <v>1.03</v>
      </c>
      <c r="AA57" s="6">
        <v>62046</v>
      </c>
      <c r="AB57" s="6">
        <v>65251.710000641098</v>
      </c>
      <c r="AC57" s="32">
        <v>4.1900000000000004</v>
      </c>
      <c r="AD57" s="6">
        <v>37296</v>
      </c>
      <c r="AE57" s="4">
        <v>2.39</v>
      </c>
      <c r="AF57" s="4">
        <v>0</v>
      </c>
      <c r="AG57" s="4">
        <v>0</v>
      </c>
      <c r="AH57" s="4">
        <v>0</v>
      </c>
      <c r="AI57" s="4">
        <v>13.99643402467083</v>
      </c>
      <c r="AJ57" s="4">
        <v>0</v>
      </c>
      <c r="AK57" s="4">
        <v>2.95</v>
      </c>
      <c r="AL57" s="4">
        <v>1.39</v>
      </c>
      <c r="AM57" s="4">
        <v>0</v>
      </c>
      <c r="AN57" s="21">
        <v>15573</v>
      </c>
      <c r="AO57" s="4">
        <v>313.89643402467073</v>
      </c>
      <c r="AP57" s="4">
        <v>312.50643402467074</v>
      </c>
      <c r="AQ57" s="22">
        <v>5769</v>
      </c>
      <c r="AR57" s="5">
        <v>5769</v>
      </c>
      <c r="AS57" s="23">
        <v>1810868.5278883255</v>
      </c>
      <c r="AT57" s="23">
        <v>274.3661304964495</v>
      </c>
      <c r="AU57" s="23" t="e">
        <v>#N/A</v>
      </c>
      <c r="AV57" s="33">
        <v>274.3661304964495</v>
      </c>
      <c r="AW57" s="23">
        <v>0</v>
      </c>
      <c r="AX57" s="23">
        <v>3.13</v>
      </c>
      <c r="AY57" s="23">
        <v>0</v>
      </c>
      <c r="AZ57" s="23">
        <v>275.57613049644948</v>
      </c>
      <c r="BA57" s="34">
        <v>1589798.6968340171</v>
      </c>
      <c r="BB57" s="4">
        <v>312.50643402467074</v>
      </c>
      <c r="BC57" s="4">
        <v>293.88248263022615</v>
      </c>
      <c r="BD57" s="6">
        <v>1695408.0422937747</v>
      </c>
      <c r="BE57" s="4">
        <v>312.50643402467074</v>
      </c>
      <c r="BF57" s="4">
        <v>293.88248263022615</v>
      </c>
      <c r="BG57" s="6">
        <v>1695408.0422937747</v>
      </c>
      <c r="BH57" s="6">
        <v>0</v>
      </c>
    </row>
    <row r="58" spans="1:60" ht="15.95" customHeight="1" x14ac:dyDescent="0.25">
      <c r="A58" s="1">
        <v>206014238</v>
      </c>
      <c r="B58" s="1">
        <v>1043489016</v>
      </c>
      <c r="C58" s="20" t="s">
        <v>186</v>
      </c>
      <c r="D58" s="28">
        <v>42552</v>
      </c>
      <c r="E58" s="29">
        <v>42916</v>
      </c>
      <c r="F58" s="30">
        <v>7</v>
      </c>
      <c r="G58" s="6">
        <v>2943061</v>
      </c>
      <c r="H58" s="31">
        <v>3246084.4466820001</v>
      </c>
      <c r="I58" s="4">
        <v>209.13</v>
      </c>
      <c r="J58" s="4">
        <v>186.57</v>
      </c>
      <c r="K58" s="6">
        <v>658577</v>
      </c>
      <c r="L58" s="31">
        <v>726385.40507400001</v>
      </c>
      <c r="M58" s="4">
        <v>46.8</v>
      </c>
      <c r="N58" s="4">
        <v>46.8</v>
      </c>
      <c r="O58" s="6">
        <v>591746</v>
      </c>
      <c r="P58" s="31">
        <v>667635.057516</v>
      </c>
      <c r="Q58" s="23">
        <v>43.01</v>
      </c>
      <c r="R58" s="4">
        <v>35.25</v>
      </c>
      <c r="S58" s="6">
        <v>1760263</v>
      </c>
      <c r="T58" s="6">
        <v>1986009.688698</v>
      </c>
      <c r="U58" s="4">
        <v>127.95</v>
      </c>
      <c r="V58" s="4">
        <v>37.299999999999997</v>
      </c>
      <c r="W58" s="6">
        <v>33859</v>
      </c>
      <c r="X58" s="6">
        <v>38201.281314</v>
      </c>
      <c r="Y58" s="4">
        <v>2.46</v>
      </c>
      <c r="Z58" s="4">
        <v>2.46</v>
      </c>
      <c r="AA58" s="6">
        <v>1896</v>
      </c>
      <c r="AB58" s="6">
        <v>2012.92000002338</v>
      </c>
      <c r="AC58" s="32">
        <v>0.13</v>
      </c>
      <c r="AD58" s="6">
        <v>43512</v>
      </c>
      <c r="AE58" s="4">
        <v>2.8</v>
      </c>
      <c r="AF58" s="4">
        <v>0</v>
      </c>
      <c r="AG58" s="4">
        <v>0</v>
      </c>
      <c r="AH58" s="4">
        <v>0</v>
      </c>
      <c r="AI58" s="4">
        <v>18.459353912964445</v>
      </c>
      <c r="AJ58" s="4">
        <v>15.68</v>
      </c>
      <c r="AK58" s="4">
        <v>2.95</v>
      </c>
      <c r="AL58" s="4">
        <v>1.39</v>
      </c>
      <c r="AM58" s="4">
        <v>0</v>
      </c>
      <c r="AN58" s="21">
        <v>15522</v>
      </c>
      <c r="AO58" s="4">
        <v>349.78935391296443</v>
      </c>
      <c r="AP58" s="4">
        <v>348.39935391296444</v>
      </c>
      <c r="AQ58" s="22">
        <v>4840</v>
      </c>
      <c r="AR58" s="5">
        <v>4840</v>
      </c>
      <c r="AS58" s="23">
        <v>1692980.4729387478</v>
      </c>
      <c r="AT58" s="23">
        <v>314.16026754558618</v>
      </c>
      <c r="AU58" s="23" t="e">
        <v>#N/A</v>
      </c>
      <c r="AV58" s="33">
        <v>314.16026754558618</v>
      </c>
      <c r="AW58" s="23">
        <v>15.72</v>
      </c>
      <c r="AX58" s="23">
        <v>3.13</v>
      </c>
      <c r="AY58" s="23">
        <v>0</v>
      </c>
      <c r="AZ58" s="23">
        <v>315.33026754558614</v>
      </c>
      <c r="BA58" s="34">
        <v>1526198.494920637</v>
      </c>
      <c r="BB58" s="4">
        <v>348.39935391296444</v>
      </c>
      <c r="BC58" s="4">
        <v>327.6363489739407</v>
      </c>
      <c r="BD58" s="6">
        <v>1585759.9290338729</v>
      </c>
      <c r="BE58" s="4">
        <v>348.39935391296444</v>
      </c>
      <c r="BF58" s="4">
        <v>327.6363489739407</v>
      </c>
      <c r="BG58" s="6">
        <v>1585759.9290338729</v>
      </c>
      <c r="BH58" s="6">
        <v>0</v>
      </c>
    </row>
    <row r="59" spans="1:60" ht="15.95" customHeight="1" x14ac:dyDescent="0.25">
      <c r="A59" s="1">
        <v>206014286</v>
      </c>
      <c r="B59" s="1">
        <v>1679982524</v>
      </c>
      <c r="C59" s="20" t="s">
        <v>187</v>
      </c>
      <c r="D59" s="28">
        <v>42736</v>
      </c>
      <c r="E59" s="29">
        <v>43100</v>
      </c>
      <c r="F59" s="30">
        <v>7</v>
      </c>
      <c r="G59" s="6">
        <v>667748</v>
      </c>
      <c r="H59" s="31">
        <v>724435.13096400013</v>
      </c>
      <c r="I59" s="4">
        <v>167.77</v>
      </c>
      <c r="J59" s="4">
        <v>167.77</v>
      </c>
      <c r="K59" s="6">
        <v>154881</v>
      </c>
      <c r="L59" s="31">
        <v>168029.31273300003</v>
      </c>
      <c r="M59" s="4">
        <v>38.909999999999997</v>
      </c>
      <c r="N59" s="4">
        <v>38.909999999999997</v>
      </c>
      <c r="O59" s="6">
        <v>165347</v>
      </c>
      <c r="P59" s="31">
        <v>183466.88168900003</v>
      </c>
      <c r="Q59" s="23">
        <v>42.49</v>
      </c>
      <c r="R59" s="4">
        <v>35.25</v>
      </c>
      <c r="S59" s="6">
        <v>84602</v>
      </c>
      <c r="T59" s="6">
        <v>93873.279374000005</v>
      </c>
      <c r="U59" s="4">
        <v>21.74</v>
      </c>
      <c r="V59" s="4">
        <v>21.74</v>
      </c>
      <c r="W59" s="6">
        <v>17342</v>
      </c>
      <c r="X59" s="6">
        <v>19242.457754000003</v>
      </c>
      <c r="Y59" s="4">
        <v>4.46</v>
      </c>
      <c r="Z59" s="4">
        <v>4.08</v>
      </c>
      <c r="AA59" s="6">
        <v>36239</v>
      </c>
      <c r="AB59" s="6">
        <v>38111.3483337078</v>
      </c>
      <c r="AC59" s="32">
        <v>8.83</v>
      </c>
      <c r="AD59" s="6">
        <v>20979</v>
      </c>
      <c r="AE59" s="4">
        <v>4.8600000000000003</v>
      </c>
      <c r="AF59" s="4">
        <v>0</v>
      </c>
      <c r="AG59" s="4">
        <v>0</v>
      </c>
      <c r="AH59" s="4">
        <v>0</v>
      </c>
      <c r="AI59" s="4">
        <v>31.310172341309904</v>
      </c>
      <c r="AJ59" s="4">
        <v>15.68</v>
      </c>
      <c r="AK59" s="4">
        <v>2.95</v>
      </c>
      <c r="AL59" s="4">
        <v>1.39</v>
      </c>
      <c r="AM59" s="4">
        <v>0</v>
      </c>
      <c r="AN59" s="21">
        <v>4318</v>
      </c>
      <c r="AO59" s="4">
        <v>333.15017234130988</v>
      </c>
      <c r="AP59" s="4">
        <v>331.3801723413099</v>
      </c>
      <c r="AQ59" s="22">
        <v>855</v>
      </c>
      <c r="AR59" s="5">
        <v>855</v>
      </c>
      <c r="AS59" s="23">
        <v>284843.39735181996</v>
      </c>
      <c r="AT59" s="23">
        <v>246.22749565167987</v>
      </c>
      <c r="AU59" s="23" t="e">
        <v>#N/A</v>
      </c>
      <c r="AV59" s="33">
        <v>246.22749565167987</v>
      </c>
      <c r="AW59" s="23">
        <v>0</v>
      </c>
      <c r="AX59" s="23">
        <v>3.13</v>
      </c>
      <c r="AY59" s="23">
        <v>0</v>
      </c>
      <c r="AZ59" s="23">
        <v>263.11749565167986</v>
      </c>
      <c r="BA59" s="34">
        <v>224965.45878218627</v>
      </c>
      <c r="BB59" s="4">
        <v>331.7601723413099</v>
      </c>
      <c r="BC59" s="4">
        <v>311.98878637423144</v>
      </c>
      <c r="BD59" s="6">
        <v>266750.41234996787</v>
      </c>
      <c r="BE59" s="4">
        <v>331.3801723413099</v>
      </c>
      <c r="BF59" s="4">
        <v>311.63143263286599</v>
      </c>
      <c r="BG59" s="6">
        <v>266444.87490110041</v>
      </c>
      <c r="BH59" s="6">
        <v>305.53744886745699</v>
      </c>
    </row>
    <row r="60" spans="1:60" ht="15.95" customHeight="1" x14ac:dyDescent="0.25">
      <c r="A60" s="1">
        <v>206014308</v>
      </c>
      <c r="B60" s="1">
        <v>1225425929</v>
      </c>
      <c r="C60" s="20" t="s">
        <v>188</v>
      </c>
      <c r="D60" s="28">
        <v>42736</v>
      </c>
      <c r="E60" s="29">
        <v>43100</v>
      </c>
      <c r="F60" s="30">
        <v>7</v>
      </c>
      <c r="G60" s="6">
        <v>1150292</v>
      </c>
      <c r="H60" s="31">
        <v>1247943.7387560001</v>
      </c>
      <c r="I60" s="4">
        <v>264.33999999999997</v>
      </c>
      <c r="J60" s="4">
        <v>186.57</v>
      </c>
      <c r="K60" s="6">
        <v>172445</v>
      </c>
      <c r="L60" s="31">
        <v>187084.37338500001</v>
      </c>
      <c r="M60" s="4">
        <v>39.630000000000003</v>
      </c>
      <c r="N60" s="4">
        <v>39.630000000000003</v>
      </c>
      <c r="O60" s="6">
        <v>344070</v>
      </c>
      <c r="P60" s="31">
        <v>381775.59909000003</v>
      </c>
      <c r="Q60" s="23">
        <v>80.87</v>
      </c>
      <c r="R60" s="4">
        <v>35.25</v>
      </c>
      <c r="S60" s="6">
        <v>315366</v>
      </c>
      <c r="T60" s="6">
        <v>349926.01384200004</v>
      </c>
      <c r="U60" s="4">
        <v>74.12</v>
      </c>
      <c r="V60" s="4">
        <v>37.299999999999997</v>
      </c>
      <c r="W60" s="6">
        <v>7317</v>
      </c>
      <c r="X60" s="6">
        <v>8118.8480790000003</v>
      </c>
      <c r="Y60" s="4">
        <v>1.72</v>
      </c>
      <c r="Z60" s="4">
        <v>1.72</v>
      </c>
      <c r="AA60" s="6">
        <v>12058</v>
      </c>
      <c r="AB60" s="6">
        <v>12680.9966667913</v>
      </c>
      <c r="AC60" s="32">
        <v>2.69</v>
      </c>
      <c r="AD60" s="6">
        <v>10878</v>
      </c>
      <c r="AE60" s="4">
        <v>2.2999999999999998</v>
      </c>
      <c r="AF60" s="4">
        <v>0</v>
      </c>
      <c r="AG60" s="4">
        <v>0</v>
      </c>
      <c r="AH60" s="4">
        <v>0</v>
      </c>
      <c r="AI60" s="4">
        <v>18.857828902990661</v>
      </c>
      <c r="AJ60" s="4">
        <v>15.68</v>
      </c>
      <c r="AK60" s="4">
        <v>2.95</v>
      </c>
      <c r="AL60" s="4">
        <v>1.39</v>
      </c>
      <c r="AM60" s="4">
        <v>0</v>
      </c>
      <c r="AN60" s="21">
        <v>4721</v>
      </c>
      <c r="AO60" s="4">
        <v>344.33782890299068</v>
      </c>
      <c r="AP60" s="4">
        <v>342.94782890299069</v>
      </c>
      <c r="AQ60" s="22">
        <v>113</v>
      </c>
      <c r="AR60" s="5">
        <v>113</v>
      </c>
      <c r="AS60" s="23">
        <v>38910.17466603795</v>
      </c>
      <c r="AT60" s="23">
        <v>319.78159963447251</v>
      </c>
      <c r="AU60" s="23" t="e">
        <v>#N/A</v>
      </c>
      <c r="AV60" s="33">
        <v>319.78159963447251</v>
      </c>
      <c r="AW60" s="23">
        <v>15.72</v>
      </c>
      <c r="AX60" s="23">
        <v>3.13</v>
      </c>
      <c r="AY60" s="23">
        <v>0</v>
      </c>
      <c r="AZ60" s="23">
        <v>320.95159963447247</v>
      </c>
      <c r="BA60" s="34">
        <v>36267.530758695386</v>
      </c>
      <c r="BB60" s="4">
        <v>342.94782890299069</v>
      </c>
      <c r="BC60" s="4">
        <v>322.5097098727266</v>
      </c>
      <c r="BD60" s="6">
        <v>36443.597215618109</v>
      </c>
      <c r="BE60" s="4">
        <v>342.94782890299069</v>
      </c>
      <c r="BF60" s="4">
        <v>322.5097098727266</v>
      </c>
      <c r="BG60" s="6">
        <v>36443.597215618109</v>
      </c>
      <c r="BH60" s="6">
        <v>0</v>
      </c>
    </row>
    <row r="61" spans="1:60" ht="15.95" customHeight="1" x14ac:dyDescent="0.25">
      <c r="A61" s="1">
        <v>206030915</v>
      </c>
      <c r="B61" s="1">
        <v>1467449603</v>
      </c>
      <c r="C61" s="20" t="s">
        <v>189</v>
      </c>
      <c r="D61" s="28">
        <v>42736</v>
      </c>
      <c r="E61" s="29">
        <v>43100</v>
      </c>
      <c r="F61" s="30">
        <v>4</v>
      </c>
      <c r="G61" s="6">
        <v>4344250</v>
      </c>
      <c r="H61" s="31">
        <v>4713046.4152500005</v>
      </c>
      <c r="I61" s="4">
        <v>127.42</v>
      </c>
      <c r="J61" s="4">
        <v>127.42</v>
      </c>
      <c r="K61" s="6">
        <v>358217</v>
      </c>
      <c r="L61" s="31">
        <v>388627.11578100006</v>
      </c>
      <c r="M61" s="4">
        <v>10.51</v>
      </c>
      <c r="N61" s="4">
        <v>10.51</v>
      </c>
      <c r="O61" s="6">
        <v>1703584</v>
      </c>
      <c r="P61" s="31">
        <v>1890274.6598080001</v>
      </c>
      <c r="Q61" s="23">
        <v>51.1</v>
      </c>
      <c r="R61" s="4">
        <v>37.18</v>
      </c>
      <c r="S61" s="6">
        <v>820027</v>
      </c>
      <c r="T61" s="6">
        <v>909891.29884900013</v>
      </c>
      <c r="U61" s="4">
        <v>24.6</v>
      </c>
      <c r="V61" s="4">
        <v>24.6</v>
      </c>
      <c r="W61" s="6">
        <v>64127</v>
      </c>
      <c r="X61" s="6">
        <v>71154.485549000005</v>
      </c>
      <c r="Y61" s="4">
        <v>1.92</v>
      </c>
      <c r="Z61" s="4">
        <v>1.92</v>
      </c>
      <c r="AA61" s="6">
        <v>36126</v>
      </c>
      <c r="AB61" s="6">
        <v>37992.510000373302</v>
      </c>
      <c r="AC61" s="32">
        <v>1.03</v>
      </c>
      <c r="AD61" s="6">
        <v>154623</v>
      </c>
      <c r="AE61" s="4">
        <v>4.18</v>
      </c>
      <c r="AF61" s="4">
        <v>33214</v>
      </c>
      <c r="AG61" s="4">
        <v>36853.822618000006</v>
      </c>
      <c r="AH61" s="4">
        <v>0.99634547076157787</v>
      </c>
      <c r="AI61" s="4">
        <v>9.6530566333850771</v>
      </c>
      <c r="AJ61" s="4">
        <v>15.68</v>
      </c>
      <c r="AK61" s="4">
        <v>2.95</v>
      </c>
      <c r="AL61" s="4">
        <v>1.39</v>
      </c>
      <c r="AM61" s="4">
        <v>0</v>
      </c>
      <c r="AN61" s="21">
        <v>36989</v>
      </c>
      <c r="AO61" s="4">
        <v>237.50940210414666</v>
      </c>
      <c r="AP61" s="4">
        <v>236.11940210414667</v>
      </c>
      <c r="AQ61" s="22">
        <v>29061</v>
      </c>
      <c r="AR61" s="5">
        <v>29061</v>
      </c>
      <c r="AS61" s="23">
        <v>6902260.734548606</v>
      </c>
      <c r="AT61" s="23">
        <v>239.75518205854476</v>
      </c>
      <c r="AU61" s="23" t="e">
        <v>#N/A</v>
      </c>
      <c r="AV61" s="33">
        <v>239.75518205854476</v>
      </c>
      <c r="AW61" s="23">
        <v>15.72</v>
      </c>
      <c r="AX61" s="23">
        <v>3.13</v>
      </c>
      <c r="AY61" s="23">
        <v>0</v>
      </c>
      <c r="AZ61" s="23">
        <v>240.92518205854475</v>
      </c>
      <c r="BA61" s="34">
        <v>7001526.7158033689</v>
      </c>
      <c r="BB61" s="4">
        <v>236.11940210414667</v>
      </c>
      <c r="BC61" s="4">
        <v>222.04776776548923</v>
      </c>
      <c r="BD61" s="6">
        <v>6452930.1790328827</v>
      </c>
      <c r="BE61" s="4">
        <v>236.11940210414667</v>
      </c>
      <c r="BF61" s="4">
        <v>222.04776776548923</v>
      </c>
      <c r="BG61" s="6">
        <v>6452930.1790328827</v>
      </c>
      <c r="BH61" s="6">
        <v>0</v>
      </c>
    </row>
    <row r="62" spans="1:60" ht="15.95" customHeight="1" x14ac:dyDescent="0.25">
      <c r="A62" s="1">
        <v>206040974</v>
      </c>
      <c r="B62" s="1">
        <v>1750749271</v>
      </c>
      <c r="C62" s="20" t="s">
        <v>190</v>
      </c>
      <c r="D62" s="28">
        <v>42736</v>
      </c>
      <c r="E62" s="29">
        <v>43100</v>
      </c>
      <c r="F62" s="30">
        <v>2</v>
      </c>
      <c r="G62" s="6">
        <v>1427807</v>
      </c>
      <c r="H62" s="31">
        <v>1549017.8196510002</v>
      </c>
      <c r="I62" s="4">
        <v>164.84</v>
      </c>
      <c r="J62" s="4">
        <v>157.80000000000001</v>
      </c>
      <c r="K62" s="6">
        <v>450201</v>
      </c>
      <c r="L62" s="31">
        <v>488419.91349300003</v>
      </c>
      <c r="M62" s="4">
        <v>51.98</v>
      </c>
      <c r="N62" s="4">
        <v>44.76</v>
      </c>
      <c r="O62" s="6">
        <v>365929</v>
      </c>
      <c r="P62" s="31">
        <v>406030.06132300006</v>
      </c>
      <c r="Q62" s="23">
        <v>43.21</v>
      </c>
      <c r="R62" s="4">
        <v>33.81</v>
      </c>
      <c r="S62" s="6">
        <v>420170</v>
      </c>
      <c r="T62" s="6">
        <v>466215.16979000001</v>
      </c>
      <c r="U62" s="4">
        <v>49.61</v>
      </c>
      <c r="V62" s="4">
        <v>32.520000000000003</v>
      </c>
      <c r="W62" s="6">
        <v>49310</v>
      </c>
      <c r="X62" s="6">
        <v>54713.734970000005</v>
      </c>
      <c r="Y62" s="4">
        <v>5.82</v>
      </c>
      <c r="Z62" s="4">
        <v>4.21</v>
      </c>
      <c r="AA62" s="6">
        <v>18170</v>
      </c>
      <c r="AB62" s="6">
        <v>19108.7833335211</v>
      </c>
      <c r="AC62" s="32">
        <v>2.0299999999999998</v>
      </c>
      <c r="AD62" s="6">
        <v>34188</v>
      </c>
      <c r="AE62" s="4">
        <v>3.64</v>
      </c>
      <c r="AF62" s="4">
        <v>0</v>
      </c>
      <c r="AG62" s="4">
        <v>0</v>
      </c>
      <c r="AH62" s="4">
        <v>0</v>
      </c>
      <c r="AI62" s="4">
        <v>9.6530566333850771</v>
      </c>
      <c r="AJ62" s="4">
        <v>15.68</v>
      </c>
      <c r="AK62" s="4">
        <v>2.95</v>
      </c>
      <c r="AL62" s="4">
        <v>1.39</v>
      </c>
      <c r="AM62" s="4">
        <v>1.9</v>
      </c>
      <c r="AN62" s="21">
        <v>9397</v>
      </c>
      <c r="AO62" s="4">
        <v>310.05305663338498</v>
      </c>
      <c r="AP62" s="4">
        <v>308.95305663338496</v>
      </c>
      <c r="AQ62" s="22">
        <v>6985</v>
      </c>
      <c r="AR62" s="5">
        <v>6985</v>
      </c>
      <c r="AS62" s="23">
        <v>2165720.6005841941</v>
      </c>
      <c r="AT62" s="23">
        <v>231.12944272440672</v>
      </c>
      <c r="AU62" s="23" t="e">
        <v>#N/A</v>
      </c>
      <c r="AV62" s="33">
        <v>231.12944272440672</v>
      </c>
      <c r="AW62" s="23">
        <v>15.72</v>
      </c>
      <c r="AX62" s="23">
        <v>3.13</v>
      </c>
      <c r="AY62" s="23">
        <v>1.9</v>
      </c>
      <c r="AZ62" s="23">
        <v>230.3994427244067</v>
      </c>
      <c r="BA62" s="34">
        <v>1609340.1074299808</v>
      </c>
      <c r="BB62" s="4">
        <v>310.56305663338497</v>
      </c>
      <c r="BC62" s="4">
        <v>292.05492162585523</v>
      </c>
      <c r="BD62" s="6">
        <v>2040003.6275565987</v>
      </c>
      <c r="BE62" s="4">
        <v>308.95305663338496</v>
      </c>
      <c r="BF62" s="4">
        <v>290.54087024796479</v>
      </c>
      <c r="BG62" s="6">
        <v>2029427.978682034</v>
      </c>
      <c r="BH62" s="6">
        <v>10575.648874564795</v>
      </c>
    </row>
    <row r="63" spans="1:60" ht="15.95" customHeight="1" x14ac:dyDescent="0.25">
      <c r="A63" s="1">
        <v>206041943</v>
      </c>
      <c r="B63" s="1">
        <v>1720457492</v>
      </c>
      <c r="C63" s="20" t="s">
        <v>191</v>
      </c>
      <c r="D63" s="28">
        <v>42736</v>
      </c>
      <c r="E63" s="29">
        <v>43100</v>
      </c>
      <c r="F63" s="30">
        <v>2</v>
      </c>
      <c r="G63" s="6">
        <v>4371898</v>
      </c>
      <c r="H63" s="31">
        <v>4743041.5369140003</v>
      </c>
      <c r="I63" s="4">
        <v>135.28</v>
      </c>
      <c r="J63" s="4">
        <v>135.28</v>
      </c>
      <c r="K63" s="6">
        <v>1181533</v>
      </c>
      <c r="L63" s="31">
        <v>1281836.880969</v>
      </c>
      <c r="M63" s="4">
        <v>36.56</v>
      </c>
      <c r="N63" s="4">
        <v>36.56</v>
      </c>
      <c r="O63" s="6">
        <v>1259123</v>
      </c>
      <c r="P63" s="31">
        <v>1397106.5122010002</v>
      </c>
      <c r="Q63" s="23">
        <v>39.85</v>
      </c>
      <c r="R63" s="4">
        <v>33.81</v>
      </c>
      <c r="S63" s="6">
        <v>1117889</v>
      </c>
      <c r="T63" s="6">
        <v>1240395.1018430002</v>
      </c>
      <c r="U63" s="4">
        <v>35.380000000000003</v>
      </c>
      <c r="V63" s="4">
        <v>32.520000000000003</v>
      </c>
      <c r="W63" s="6">
        <v>137467</v>
      </c>
      <c r="X63" s="6">
        <v>152531.59612900001</v>
      </c>
      <c r="Y63" s="4">
        <v>4.3499999999999996</v>
      </c>
      <c r="Z63" s="4">
        <v>4.21</v>
      </c>
      <c r="AA63" s="6">
        <v>40727</v>
      </c>
      <c r="AB63" s="6">
        <v>42831.228333754203</v>
      </c>
      <c r="AC63" s="32">
        <v>1.22</v>
      </c>
      <c r="AD63" s="6">
        <v>105672</v>
      </c>
      <c r="AE63" s="4">
        <v>3.01</v>
      </c>
      <c r="AF63" s="4">
        <v>0</v>
      </c>
      <c r="AG63" s="4">
        <v>0</v>
      </c>
      <c r="AH63" s="4">
        <v>0</v>
      </c>
      <c r="AI63" s="4">
        <v>9.6530566333850771</v>
      </c>
      <c r="AJ63" s="4">
        <v>15.68</v>
      </c>
      <c r="AK63" s="4">
        <v>2.95</v>
      </c>
      <c r="AL63" s="4">
        <v>1.39</v>
      </c>
      <c r="AM63" s="4">
        <v>6.68</v>
      </c>
      <c r="AN63" s="21">
        <v>35062</v>
      </c>
      <c r="AO63" s="4">
        <v>276.42305663338504</v>
      </c>
      <c r="AP63" s="4">
        <v>281.57305663338508</v>
      </c>
      <c r="AQ63" s="22">
        <v>23377</v>
      </c>
      <c r="AR63" s="5">
        <v>23377</v>
      </c>
      <c r="AS63" s="23">
        <v>6461941.7949186424</v>
      </c>
      <c r="AT63" s="23">
        <v>248.52427080127183</v>
      </c>
      <c r="AU63" s="23" t="e">
        <v>#N/A</v>
      </c>
      <c r="AV63" s="33">
        <v>248.52427080127183</v>
      </c>
      <c r="AW63" s="23">
        <v>15.72</v>
      </c>
      <c r="AX63" s="23">
        <v>3.13</v>
      </c>
      <c r="AY63" s="23">
        <v>6.68</v>
      </c>
      <c r="AZ63" s="23">
        <v>243.01427080127181</v>
      </c>
      <c r="BA63" s="34">
        <v>5680944.6085213311</v>
      </c>
      <c r="BB63" s="4">
        <v>281.71305663338507</v>
      </c>
      <c r="BC63" s="4">
        <v>264.92424941955863</v>
      </c>
      <c r="BD63" s="6">
        <v>6193134.1786810225</v>
      </c>
      <c r="BE63" s="4">
        <v>281.57305663338508</v>
      </c>
      <c r="BF63" s="4">
        <v>264.79259277800293</v>
      </c>
      <c r="BG63" s="6">
        <v>6190056.4413713748</v>
      </c>
      <c r="BH63" s="6">
        <v>3077.737309647724</v>
      </c>
    </row>
    <row r="64" spans="1:60" ht="15.95" customHeight="1" x14ac:dyDescent="0.25">
      <c r="A64" s="1">
        <v>206042237</v>
      </c>
      <c r="B64" s="1">
        <v>1750749172</v>
      </c>
      <c r="C64" s="20" t="s">
        <v>192</v>
      </c>
      <c r="D64" s="28">
        <v>42736</v>
      </c>
      <c r="E64" s="29">
        <v>43100</v>
      </c>
      <c r="F64" s="30">
        <v>2</v>
      </c>
      <c r="G64" s="6">
        <v>1267882</v>
      </c>
      <c r="H64" s="31">
        <v>1375516.3066260002</v>
      </c>
      <c r="I64" s="4">
        <v>108.16</v>
      </c>
      <c r="J64" s="4">
        <v>108.16</v>
      </c>
      <c r="K64" s="6">
        <v>508344</v>
      </c>
      <c r="L64" s="31">
        <v>551498.84719200002</v>
      </c>
      <c r="M64" s="4">
        <v>43.37</v>
      </c>
      <c r="N64" s="4">
        <v>43.37</v>
      </c>
      <c r="O64" s="6">
        <v>336069</v>
      </c>
      <c r="P64" s="31">
        <v>372897.79350300005</v>
      </c>
      <c r="Q64" s="23">
        <v>29.32</v>
      </c>
      <c r="R64" s="4">
        <v>29.32</v>
      </c>
      <c r="S64" s="6">
        <v>334959</v>
      </c>
      <c r="T64" s="6">
        <v>371666.15193300002</v>
      </c>
      <c r="U64" s="4">
        <v>29.23</v>
      </c>
      <c r="V64" s="4">
        <v>29.23</v>
      </c>
      <c r="W64" s="6">
        <v>53450</v>
      </c>
      <c r="X64" s="6">
        <v>59307.425150000003</v>
      </c>
      <c r="Y64" s="4">
        <v>4.66</v>
      </c>
      <c r="Z64" s="4">
        <v>4.21</v>
      </c>
      <c r="AA64" s="6">
        <v>17306</v>
      </c>
      <c r="AB64" s="6">
        <v>18200.143333512198</v>
      </c>
      <c r="AC64" s="32">
        <v>1.43</v>
      </c>
      <c r="AD64" s="6">
        <v>38850</v>
      </c>
      <c r="AE64" s="4">
        <v>3.05</v>
      </c>
      <c r="AF64" s="4">
        <v>0</v>
      </c>
      <c r="AG64" s="4">
        <v>0</v>
      </c>
      <c r="AH64" s="4">
        <v>0</v>
      </c>
      <c r="AI64" s="4">
        <v>9.6530566333850771</v>
      </c>
      <c r="AJ64" s="4">
        <v>15.68</v>
      </c>
      <c r="AK64" s="4">
        <v>2.95</v>
      </c>
      <c r="AL64" s="4">
        <v>1.39</v>
      </c>
      <c r="AM64" s="4">
        <v>1.07</v>
      </c>
      <c r="AN64" s="21">
        <v>12717</v>
      </c>
      <c r="AO64" s="4">
        <v>248.89305663338507</v>
      </c>
      <c r="AP64" s="4">
        <v>248.12305663338509</v>
      </c>
      <c r="AQ64" s="22">
        <v>9429</v>
      </c>
      <c r="AR64" s="5">
        <v>9429</v>
      </c>
      <c r="AS64" s="23">
        <v>2346812.6309961877</v>
      </c>
      <c r="AT64" s="23">
        <v>197.026984810996</v>
      </c>
      <c r="AU64" s="23" t="e">
        <v>#N/A</v>
      </c>
      <c r="AV64" s="33">
        <v>197.026984810996</v>
      </c>
      <c r="AW64" s="23">
        <v>15.72</v>
      </c>
      <c r="AX64" s="23">
        <v>3.13</v>
      </c>
      <c r="AY64" s="23">
        <v>1.07</v>
      </c>
      <c r="AZ64" s="23">
        <v>197.12698481099599</v>
      </c>
      <c r="BA64" s="34">
        <v>1858710.3397828813</v>
      </c>
      <c r="BB64" s="4">
        <v>248.57305663338508</v>
      </c>
      <c r="BC64" s="4">
        <v>233.75924155416271</v>
      </c>
      <c r="BD64" s="6">
        <v>2204115.8886142001</v>
      </c>
      <c r="BE64" s="4">
        <v>248.12305663338509</v>
      </c>
      <c r="BF64" s="4">
        <v>233.33605949201944</v>
      </c>
      <c r="BG64" s="6">
        <v>2200125.7049502512</v>
      </c>
      <c r="BH64" s="6">
        <v>3990.1836639489047</v>
      </c>
    </row>
    <row r="65" spans="1:60" ht="15.95" customHeight="1" x14ac:dyDescent="0.25">
      <c r="A65" s="1">
        <v>206044028</v>
      </c>
      <c r="B65" s="1">
        <v>1427016740</v>
      </c>
      <c r="C65" s="20" t="s">
        <v>193</v>
      </c>
      <c r="D65" s="28">
        <v>42736</v>
      </c>
      <c r="E65" s="29">
        <v>43100</v>
      </c>
      <c r="F65" s="30">
        <v>2</v>
      </c>
      <c r="G65" s="6">
        <v>3430817</v>
      </c>
      <c r="H65" s="31">
        <v>3722069.3475810005</v>
      </c>
      <c r="I65" s="4">
        <v>124.67</v>
      </c>
      <c r="J65" s="4">
        <v>124.67</v>
      </c>
      <c r="K65" s="6">
        <v>1021336</v>
      </c>
      <c r="L65" s="31">
        <v>1108040.2770480001</v>
      </c>
      <c r="M65" s="4">
        <v>37.11</v>
      </c>
      <c r="N65" s="4">
        <v>37.11</v>
      </c>
      <c r="O65" s="6">
        <v>884157</v>
      </c>
      <c r="P65" s="31">
        <v>981049.11315900006</v>
      </c>
      <c r="Q65" s="23">
        <v>32.86</v>
      </c>
      <c r="R65" s="4">
        <v>32.86</v>
      </c>
      <c r="S65" s="6">
        <v>899308</v>
      </c>
      <c r="T65" s="6">
        <v>997860.46579600009</v>
      </c>
      <c r="U65" s="4">
        <v>33.42</v>
      </c>
      <c r="V65" s="4">
        <v>32.520000000000003</v>
      </c>
      <c r="W65" s="6">
        <v>112125</v>
      </c>
      <c r="X65" s="6">
        <v>124412.44237500001</v>
      </c>
      <c r="Y65" s="4">
        <v>4.17</v>
      </c>
      <c r="Z65" s="4">
        <v>4.17</v>
      </c>
      <c r="AA65" s="6">
        <v>82987</v>
      </c>
      <c r="AB65" s="6">
        <v>87274.661667524197</v>
      </c>
      <c r="AC65" s="32">
        <v>2.92</v>
      </c>
      <c r="AD65" s="6">
        <v>69930</v>
      </c>
      <c r="AE65" s="4">
        <v>2.34</v>
      </c>
      <c r="AF65" s="4">
        <v>0</v>
      </c>
      <c r="AG65" s="4">
        <v>0</v>
      </c>
      <c r="AH65" s="4">
        <v>0</v>
      </c>
      <c r="AI65" s="4">
        <v>12.741237806088249</v>
      </c>
      <c r="AJ65" s="4">
        <v>15.68</v>
      </c>
      <c r="AK65" s="4">
        <v>2.95</v>
      </c>
      <c r="AL65" s="4">
        <v>1.39</v>
      </c>
      <c r="AM65" s="4">
        <v>0</v>
      </c>
      <c r="AN65" s="21">
        <v>29855</v>
      </c>
      <c r="AO65" s="4">
        <v>269.35123780608819</v>
      </c>
      <c r="AP65" s="4">
        <v>267.96123780608821</v>
      </c>
      <c r="AQ65" s="22">
        <v>21751</v>
      </c>
      <c r="AR65" s="5">
        <v>21751</v>
      </c>
      <c r="AS65" s="23">
        <v>5858658.7735202247</v>
      </c>
      <c r="AT65" s="23">
        <v>253.44527016159051</v>
      </c>
      <c r="AU65" s="23" t="e">
        <v>#N/A</v>
      </c>
      <c r="AV65" s="33">
        <v>253.44527016159051</v>
      </c>
      <c r="AW65" s="23">
        <v>15.72</v>
      </c>
      <c r="AX65" s="23">
        <v>3.13</v>
      </c>
      <c r="AY65" s="23">
        <v>0</v>
      </c>
      <c r="AZ65" s="23">
        <v>254.6152701615905</v>
      </c>
      <c r="BA65" s="34">
        <v>5538136.7412847551</v>
      </c>
      <c r="BB65" s="4">
        <v>267.96123780608821</v>
      </c>
      <c r="BC65" s="4">
        <v>251.99197597610035</v>
      </c>
      <c r="BD65" s="6">
        <v>5481077.4694561586</v>
      </c>
      <c r="BE65" s="4">
        <v>267.96123780608821</v>
      </c>
      <c r="BF65" s="4">
        <v>251.99197597610035</v>
      </c>
      <c r="BG65" s="6">
        <v>5481077.4694561586</v>
      </c>
      <c r="BH65" s="6">
        <v>0</v>
      </c>
    </row>
    <row r="66" spans="1:60" ht="15.95" customHeight="1" x14ac:dyDescent="0.25">
      <c r="A66" s="1">
        <v>206044159</v>
      </c>
      <c r="B66" s="1">
        <v>1255690079</v>
      </c>
      <c r="C66" s="20" t="s">
        <v>194</v>
      </c>
      <c r="D66" s="28">
        <v>42736</v>
      </c>
      <c r="E66" s="29">
        <v>43100</v>
      </c>
      <c r="F66" s="30">
        <v>2</v>
      </c>
      <c r="G66" s="6">
        <v>2531668</v>
      </c>
      <c r="H66" s="31">
        <v>2746588.8915240001</v>
      </c>
      <c r="I66" s="4">
        <v>157.80000000000001</v>
      </c>
      <c r="J66" s="4">
        <v>157.80000000000001</v>
      </c>
      <c r="K66" s="6">
        <v>718153</v>
      </c>
      <c r="L66" s="31">
        <v>779119.16262900003</v>
      </c>
      <c r="M66" s="4">
        <v>44.76</v>
      </c>
      <c r="N66" s="4">
        <v>44.76</v>
      </c>
      <c r="O66" s="6">
        <v>610598</v>
      </c>
      <c r="P66" s="31">
        <v>677511.60302600008</v>
      </c>
      <c r="Q66" s="23">
        <v>38.93</v>
      </c>
      <c r="R66" s="4">
        <v>33.81</v>
      </c>
      <c r="S66" s="6">
        <v>829005</v>
      </c>
      <c r="T66" s="6">
        <v>919853.17093500006</v>
      </c>
      <c r="U66" s="4">
        <v>52.85</v>
      </c>
      <c r="V66" s="4">
        <v>32.520000000000003</v>
      </c>
      <c r="W66" s="6">
        <v>56401</v>
      </c>
      <c r="X66" s="6">
        <v>62581.816387000006</v>
      </c>
      <c r="Y66" s="4">
        <v>3.6</v>
      </c>
      <c r="Z66" s="4">
        <v>3.6</v>
      </c>
      <c r="AA66" s="6">
        <v>52749</v>
      </c>
      <c r="AB66" s="6">
        <v>55474.365000545098</v>
      </c>
      <c r="AC66" s="32">
        <v>3.19</v>
      </c>
      <c r="AD66" s="6">
        <v>45843</v>
      </c>
      <c r="AE66" s="4">
        <v>2.63</v>
      </c>
      <c r="AF66" s="4">
        <v>0</v>
      </c>
      <c r="AG66" s="4">
        <v>0</v>
      </c>
      <c r="AH66" s="4">
        <v>0</v>
      </c>
      <c r="AI66" s="4">
        <v>15.819457104040767</v>
      </c>
      <c r="AJ66" s="4">
        <v>0</v>
      </c>
      <c r="AK66" s="4">
        <v>2.95</v>
      </c>
      <c r="AL66" s="4">
        <v>1.39</v>
      </c>
      <c r="AM66" s="4">
        <v>0</v>
      </c>
      <c r="AN66" s="21">
        <v>17405</v>
      </c>
      <c r="AO66" s="4">
        <v>298.46945710404077</v>
      </c>
      <c r="AP66" s="4">
        <v>297.07945710404078</v>
      </c>
      <c r="AQ66" s="22">
        <v>6574</v>
      </c>
      <c r="AR66" s="5">
        <v>6574</v>
      </c>
      <c r="AS66" s="23">
        <v>1962138.2110019641</v>
      </c>
      <c r="AT66" s="23">
        <v>233.80038722088219</v>
      </c>
      <c r="AU66" s="23" t="e">
        <v>#N/A</v>
      </c>
      <c r="AV66" s="33">
        <v>233.80038722088219</v>
      </c>
      <c r="AW66" s="23">
        <v>0</v>
      </c>
      <c r="AX66" s="23">
        <v>3.13</v>
      </c>
      <c r="AY66" s="23">
        <v>0</v>
      </c>
      <c r="AZ66" s="23">
        <v>235.01038722088217</v>
      </c>
      <c r="BA66" s="34">
        <v>1544958.2855900794</v>
      </c>
      <c r="BB66" s="4">
        <v>297.07945710404078</v>
      </c>
      <c r="BC66" s="4">
        <v>279.37488283931748</v>
      </c>
      <c r="BD66" s="6">
        <v>1836610.4797856731</v>
      </c>
      <c r="BE66" s="4">
        <v>297.07945710404078</v>
      </c>
      <c r="BF66" s="4">
        <v>279.37488283931748</v>
      </c>
      <c r="BG66" s="6">
        <v>1836610.4797856731</v>
      </c>
      <c r="BH66" s="6">
        <v>0</v>
      </c>
    </row>
    <row r="67" spans="1:60" ht="15.95" customHeight="1" x14ac:dyDescent="0.25">
      <c r="A67" s="1">
        <v>206051802</v>
      </c>
      <c r="B67" s="1">
        <v>1215921242</v>
      </c>
      <c r="C67" s="20" t="s">
        <v>195</v>
      </c>
      <c r="D67" s="28">
        <v>42736</v>
      </c>
      <c r="E67" s="29">
        <v>43100</v>
      </c>
      <c r="F67" s="30">
        <v>3</v>
      </c>
      <c r="G67" s="6">
        <v>3357376</v>
      </c>
      <c r="H67" s="31">
        <v>3642393.7207680005</v>
      </c>
      <c r="I67" s="4">
        <v>112.83</v>
      </c>
      <c r="J67" s="4">
        <v>112.83</v>
      </c>
      <c r="K67" s="6">
        <v>927036</v>
      </c>
      <c r="L67" s="31">
        <v>1005734.867148</v>
      </c>
      <c r="M67" s="4">
        <v>31.16</v>
      </c>
      <c r="N67" s="4">
        <v>31.16</v>
      </c>
      <c r="O67" s="6">
        <v>815781</v>
      </c>
      <c r="P67" s="31">
        <v>905179.99244700011</v>
      </c>
      <c r="Q67" s="23">
        <v>28.04</v>
      </c>
      <c r="R67" s="4">
        <v>28.04</v>
      </c>
      <c r="S67" s="6">
        <v>824806</v>
      </c>
      <c r="T67" s="6">
        <v>915194.01512200013</v>
      </c>
      <c r="U67" s="4">
        <v>28.35</v>
      </c>
      <c r="V67" s="4">
        <v>28.35</v>
      </c>
      <c r="W67" s="6">
        <v>101191</v>
      </c>
      <c r="X67" s="6">
        <v>112280.21811700001</v>
      </c>
      <c r="Y67" s="4">
        <v>3.48</v>
      </c>
      <c r="Z67" s="4">
        <v>3.48</v>
      </c>
      <c r="AA67" s="6">
        <v>47872</v>
      </c>
      <c r="AB67" s="6">
        <v>50345.3866671613</v>
      </c>
      <c r="AC67" s="32">
        <v>1.56</v>
      </c>
      <c r="AD67" s="6">
        <v>76923</v>
      </c>
      <c r="AE67" s="4">
        <v>2.38</v>
      </c>
      <c r="AF67" s="4">
        <v>24020</v>
      </c>
      <c r="AG67" s="4">
        <v>26652.279740000002</v>
      </c>
      <c r="AH67" s="4">
        <v>0.82563364641739734</v>
      </c>
      <c r="AI67" s="4">
        <v>9.6231710091331113</v>
      </c>
      <c r="AJ67" s="4">
        <v>15.68</v>
      </c>
      <c r="AK67" s="4">
        <v>2.95</v>
      </c>
      <c r="AL67" s="4">
        <v>1.39</v>
      </c>
      <c r="AM67" s="4">
        <v>0</v>
      </c>
      <c r="AN67" s="21">
        <v>32281</v>
      </c>
      <c r="AO67" s="4">
        <v>238.26880465555047</v>
      </c>
      <c r="AP67" s="4">
        <v>236.87880465555048</v>
      </c>
      <c r="AQ67" s="22">
        <v>18583</v>
      </c>
      <c r="AR67" s="5">
        <v>18583</v>
      </c>
      <c r="AS67" s="23">
        <v>4427749.1969140945</v>
      </c>
      <c r="AT67" s="23">
        <v>235.67858516781232</v>
      </c>
      <c r="AU67" s="23" t="e">
        <v>#N/A</v>
      </c>
      <c r="AV67" s="33">
        <v>235.67858516781232</v>
      </c>
      <c r="AW67" s="23">
        <v>15.72</v>
      </c>
      <c r="AX67" s="23">
        <v>3.13</v>
      </c>
      <c r="AY67" s="23">
        <v>0</v>
      </c>
      <c r="AZ67" s="23">
        <v>236.8485851678123</v>
      </c>
      <c r="BA67" s="34">
        <v>4401357.2581734564</v>
      </c>
      <c r="BB67" s="4">
        <v>236.87880465555048</v>
      </c>
      <c r="BC67" s="4">
        <v>222.76191340482242</v>
      </c>
      <c r="BD67" s="6">
        <v>4139584.6368018151</v>
      </c>
      <c r="BE67" s="4">
        <v>236.87880465555048</v>
      </c>
      <c r="BF67" s="4">
        <v>222.76191340482242</v>
      </c>
      <c r="BG67" s="6">
        <v>4139584.6368018151</v>
      </c>
      <c r="BH67" s="6">
        <v>0</v>
      </c>
    </row>
    <row r="68" spans="1:60" ht="15.95" customHeight="1" x14ac:dyDescent="0.25">
      <c r="A68" s="1">
        <v>206061068</v>
      </c>
      <c r="B68" s="1">
        <v>1164881538</v>
      </c>
      <c r="C68" s="20" t="s">
        <v>196</v>
      </c>
      <c r="D68" s="28">
        <v>42736</v>
      </c>
      <c r="E68" s="29">
        <v>43100</v>
      </c>
      <c r="F68" s="30">
        <v>1</v>
      </c>
      <c r="G68" s="6">
        <v>3034904</v>
      </c>
      <c r="H68" s="31">
        <v>3292546.1052720002</v>
      </c>
      <c r="I68" s="4">
        <v>106.15</v>
      </c>
      <c r="J68" s="4">
        <v>106.15</v>
      </c>
      <c r="K68" s="6">
        <v>788400</v>
      </c>
      <c r="L68" s="31">
        <v>855329.64120000007</v>
      </c>
      <c r="M68" s="4">
        <v>27.58</v>
      </c>
      <c r="N68" s="4">
        <v>27.58</v>
      </c>
      <c r="O68" s="6">
        <v>615959</v>
      </c>
      <c r="P68" s="31">
        <v>683460.09893300012</v>
      </c>
      <c r="Q68" s="23">
        <v>22.04</v>
      </c>
      <c r="R68" s="4">
        <v>22.04</v>
      </c>
      <c r="S68" s="6">
        <v>617862</v>
      </c>
      <c r="T68" s="6">
        <v>685571.64299400011</v>
      </c>
      <c r="U68" s="4">
        <v>22.1</v>
      </c>
      <c r="V68" s="4">
        <v>22.1</v>
      </c>
      <c r="W68" s="6">
        <v>106911</v>
      </c>
      <c r="X68" s="6">
        <v>118627.05575700001</v>
      </c>
      <c r="Y68" s="4">
        <v>3.82</v>
      </c>
      <c r="Z68" s="4">
        <v>3.82</v>
      </c>
      <c r="AA68" s="6">
        <v>19969</v>
      </c>
      <c r="AB68" s="6">
        <v>21000.731666873002</v>
      </c>
      <c r="AC68" s="32">
        <v>0.68</v>
      </c>
      <c r="AD68" s="6">
        <v>76923</v>
      </c>
      <c r="AE68" s="4">
        <v>2.48</v>
      </c>
      <c r="AF68" s="4">
        <v>0</v>
      </c>
      <c r="AG68" s="4">
        <v>0</v>
      </c>
      <c r="AH68" s="4">
        <v>0</v>
      </c>
      <c r="AI68" s="4">
        <v>9.6530566333850771</v>
      </c>
      <c r="AJ68" s="4">
        <v>15.68</v>
      </c>
      <c r="AK68" s="4">
        <v>2.95</v>
      </c>
      <c r="AL68" s="4">
        <v>1.39</v>
      </c>
      <c r="AM68" s="4">
        <v>0</v>
      </c>
      <c r="AN68" s="21">
        <v>31017</v>
      </c>
      <c r="AO68" s="4">
        <v>214.52305663338507</v>
      </c>
      <c r="AP68" s="4">
        <v>213.13305663338508</v>
      </c>
      <c r="AQ68" s="22">
        <v>25926</v>
      </c>
      <c r="AR68" s="5">
        <v>25926</v>
      </c>
      <c r="AS68" s="23">
        <v>5561724.7662771409</v>
      </c>
      <c r="AT68" s="23">
        <v>185.47304095570985</v>
      </c>
      <c r="AU68" s="23" t="e">
        <v>#N/A</v>
      </c>
      <c r="AV68" s="33">
        <v>185.47304095570985</v>
      </c>
      <c r="AW68" s="23">
        <v>15.72</v>
      </c>
      <c r="AX68" s="23">
        <v>3.13</v>
      </c>
      <c r="AY68" s="23">
        <v>0</v>
      </c>
      <c r="AZ68" s="23">
        <v>186.64304095570984</v>
      </c>
      <c r="BA68" s="34">
        <v>4838907.4798177332</v>
      </c>
      <c r="BB68" s="4">
        <v>213.13305663338508</v>
      </c>
      <c r="BC68" s="4">
        <v>200.43130314892338</v>
      </c>
      <c r="BD68" s="6">
        <v>5196381.9654389871</v>
      </c>
      <c r="BE68" s="4">
        <v>213.13305663338508</v>
      </c>
      <c r="BF68" s="4">
        <v>200.43130314892338</v>
      </c>
      <c r="BG68" s="6">
        <v>5196381.9654389871</v>
      </c>
      <c r="BH68" s="6">
        <v>0</v>
      </c>
    </row>
    <row r="69" spans="1:60" ht="15.95" customHeight="1" x14ac:dyDescent="0.25">
      <c r="A69" s="1">
        <v>206070892</v>
      </c>
      <c r="B69" s="1">
        <v>1720139355</v>
      </c>
      <c r="C69" s="20" t="s">
        <v>197</v>
      </c>
      <c r="D69" s="28">
        <v>42736</v>
      </c>
      <c r="E69" s="29">
        <v>43100</v>
      </c>
      <c r="F69" s="30">
        <v>7</v>
      </c>
      <c r="G69" s="6">
        <v>1488502</v>
      </c>
      <c r="H69" s="31">
        <v>1614865.4002860002</v>
      </c>
      <c r="I69" s="4">
        <v>106.82</v>
      </c>
      <c r="J69" s="4">
        <v>106.82</v>
      </c>
      <c r="K69" s="6">
        <v>495114</v>
      </c>
      <c r="L69" s="31">
        <v>537145.71280200011</v>
      </c>
      <c r="M69" s="4">
        <v>35.53</v>
      </c>
      <c r="N69" s="4">
        <v>35.53</v>
      </c>
      <c r="O69" s="6">
        <v>371855</v>
      </c>
      <c r="P69" s="31">
        <v>412605.47388500004</v>
      </c>
      <c r="Q69" s="23">
        <v>27.29</v>
      </c>
      <c r="R69" s="4">
        <v>27.29</v>
      </c>
      <c r="S69" s="6">
        <v>323507</v>
      </c>
      <c r="T69" s="6">
        <v>358959.16160900006</v>
      </c>
      <c r="U69" s="4">
        <v>23.74</v>
      </c>
      <c r="V69" s="4">
        <v>23.74</v>
      </c>
      <c r="W69" s="6">
        <v>40103</v>
      </c>
      <c r="X69" s="6">
        <v>44497.767461000003</v>
      </c>
      <c r="Y69" s="4">
        <v>2.94</v>
      </c>
      <c r="Z69" s="4">
        <v>2.94</v>
      </c>
      <c r="AA69" s="6">
        <v>27330</v>
      </c>
      <c r="AB69" s="6">
        <v>28742.050000282401</v>
      </c>
      <c r="AC69" s="32">
        <v>1.9</v>
      </c>
      <c r="AD69" s="6">
        <v>34188</v>
      </c>
      <c r="AE69" s="4">
        <v>2.2599999999999998</v>
      </c>
      <c r="AF69" s="4">
        <v>0</v>
      </c>
      <c r="AG69" s="4">
        <v>0</v>
      </c>
      <c r="AH69" s="4">
        <v>0</v>
      </c>
      <c r="AI69" s="4">
        <v>9.2545816433588595</v>
      </c>
      <c r="AJ69" s="4">
        <v>15.68</v>
      </c>
      <c r="AK69" s="4">
        <v>2.95</v>
      </c>
      <c r="AL69" s="4">
        <v>1.39</v>
      </c>
      <c r="AM69" s="4">
        <v>1.92</v>
      </c>
      <c r="AN69" s="21">
        <v>15118</v>
      </c>
      <c r="AO69" s="4">
        <v>229.75458164335882</v>
      </c>
      <c r="AP69" s="4">
        <v>230.28458164335882</v>
      </c>
      <c r="AQ69" s="22">
        <v>12133</v>
      </c>
      <c r="AR69" s="5">
        <v>12133</v>
      </c>
      <c r="AS69" s="23">
        <v>2787612.3390788725</v>
      </c>
      <c r="AT69" s="23">
        <v>212.7635188371747</v>
      </c>
      <c r="AU69" s="23" t="e">
        <v>#N/A</v>
      </c>
      <c r="AV69" s="33">
        <v>212.7635188371747</v>
      </c>
      <c r="AW69" s="23">
        <v>15.72</v>
      </c>
      <c r="AX69" s="23">
        <v>3.13</v>
      </c>
      <c r="AY69" s="23">
        <v>1.92</v>
      </c>
      <c r="AZ69" s="23">
        <v>212.0135188371747</v>
      </c>
      <c r="BA69" s="34">
        <v>2572360.0240514404</v>
      </c>
      <c r="BB69" s="4">
        <v>230.28458164335882</v>
      </c>
      <c r="BC69" s="4">
        <v>216.56067586586261</v>
      </c>
      <c r="BD69" s="6">
        <v>2627530.6802805108</v>
      </c>
      <c r="BE69" s="4">
        <v>230.28458164335882</v>
      </c>
      <c r="BF69" s="4">
        <v>216.56067586586261</v>
      </c>
      <c r="BG69" s="6">
        <v>2627530.6802805108</v>
      </c>
      <c r="BH69" s="6">
        <v>0</v>
      </c>
    </row>
    <row r="70" spans="1:60" ht="15.95" customHeight="1" x14ac:dyDescent="0.25">
      <c r="A70" s="1">
        <v>206070893</v>
      </c>
      <c r="B70" s="1">
        <v>1407924582</v>
      </c>
      <c r="C70" s="20" t="s">
        <v>198</v>
      </c>
      <c r="D70" s="28">
        <v>42675</v>
      </c>
      <c r="E70" s="29">
        <v>43039</v>
      </c>
      <c r="F70" s="30">
        <v>7</v>
      </c>
      <c r="G70" s="6">
        <v>4059629</v>
      </c>
      <c r="H70" s="31">
        <v>4428206.7765390007</v>
      </c>
      <c r="I70" s="4">
        <v>144.78</v>
      </c>
      <c r="J70" s="4">
        <v>144.78</v>
      </c>
      <c r="K70" s="6">
        <v>976081</v>
      </c>
      <c r="L70" s="31">
        <v>1064700.370071</v>
      </c>
      <c r="M70" s="4">
        <v>34.81</v>
      </c>
      <c r="N70" s="4">
        <v>34.81</v>
      </c>
      <c r="O70" s="6">
        <v>894575</v>
      </c>
      <c r="P70" s="31">
        <v>995682.55022500013</v>
      </c>
      <c r="Q70" s="23">
        <v>32.549999999999997</v>
      </c>
      <c r="R70" s="4">
        <v>32.549999999999997</v>
      </c>
      <c r="S70" s="6">
        <v>498060</v>
      </c>
      <c r="T70" s="6">
        <v>554352.23538000009</v>
      </c>
      <c r="U70" s="4">
        <v>18.12</v>
      </c>
      <c r="V70" s="4">
        <v>18.12</v>
      </c>
      <c r="W70" s="6">
        <v>125878</v>
      </c>
      <c r="X70" s="6">
        <v>140105.10919400002</v>
      </c>
      <c r="Y70" s="4">
        <v>4.58</v>
      </c>
      <c r="Z70" s="4">
        <v>4.08</v>
      </c>
      <c r="AA70" s="6">
        <v>47766</v>
      </c>
      <c r="AB70" s="6">
        <v>50393.130000525402</v>
      </c>
      <c r="AC70" s="32">
        <v>1.65</v>
      </c>
      <c r="AD70" s="6">
        <v>76923</v>
      </c>
      <c r="AE70" s="4">
        <v>2.52</v>
      </c>
      <c r="AF70" s="4">
        <v>0</v>
      </c>
      <c r="AG70" s="4">
        <v>0</v>
      </c>
      <c r="AH70" s="4">
        <v>0</v>
      </c>
      <c r="AI70" s="4">
        <v>9.9319891264034279</v>
      </c>
      <c r="AJ70" s="4">
        <v>15.68</v>
      </c>
      <c r="AK70" s="4">
        <v>2.95</v>
      </c>
      <c r="AL70" s="4">
        <v>1.39</v>
      </c>
      <c r="AM70" s="4">
        <v>0</v>
      </c>
      <c r="AN70" s="21">
        <v>30585</v>
      </c>
      <c r="AO70" s="4">
        <v>268.96198912640341</v>
      </c>
      <c r="AP70" s="4">
        <v>267.07198912640342</v>
      </c>
      <c r="AQ70" s="22">
        <v>26579</v>
      </c>
      <c r="AR70" s="5">
        <v>26579</v>
      </c>
      <c r="AS70" s="23">
        <v>7148740.7089906763</v>
      </c>
      <c r="AT70" s="23">
        <v>245.36758468106035</v>
      </c>
      <c r="AU70" s="23" t="e">
        <v>#N/A</v>
      </c>
      <c r="AV70" s="33">
        <v>245.36758468106035</v>
      </c>
      <c r="AW70" s="23">
        <v>15.72</v>
      </c>
      <c r="AX70" s="23">
        <v>3.13</v>
      </c>
      <c r="AY70" s="23">
        <v>0</v>
      </c>
      <c r="AZ70" s="23">
        <v>246.53758468106034</v>
      </c>
      <c r="BA70" s="34">
        <v>6552722.4632379031</v>
      </c>
      <c r="BB70" s="4">
        <v>267.57198912640342</v>
      </c>
      <c r="BC70" s="4">
        <v>251.62592473397692</v>
      </c>
      <c r="BD70" s="6">
        <v>6687965.4535043724</v>
      </c>
      <c r="BE70" s="4">
        <v>267.07198912640342</v>
      </c>
      <c r="BF70" s="4">
        <v>251.1557224427066</v>
      </c>
      <c r="BG70" s="6">
        <v>6675467.9468046986</v>
      </c>
      <c r="BH70" s="6">
        <v>12497.506699673831</v>
      </c>
    </row>
    <row r="71" spans="1:60" ht="15.95" customHeight="1" x14ac:dyDescent="0.25">
      <c r="A71" s="1">
        <v>206070905</v>
      </c>
      <c r="B71" s="1">
        <v>1821320417</v>
      </c>
      <c r="C71" s="20" t="s">
        <v>199</v>
      </c>
      <c r="D71" s="28">
        <v>42614</v>
      </c>
      <c r="E71" s="29">
        <v>42978</v>
      </c>
      <c r="F71" s="30">
        <v>7</v>
      </c>
      <c r="G71" s="6">
        <v>4292871</v>
      </c>
      <c r="H71" s="31">
        <v>4708605.5062530003</v>
      </c>
      <c r="I71" s="4">
        <v>125.09</v>
      </c>
      <c r="J71" s="4">
        <v>125.09</v>
      </c>
      <c r="K71" s="6">
        <v>1068448</v>
      </c>
      <c r="L71" s="31">
        <v>1171919.709664</v>
      </c>
      <c r="M71" s="4">
        <v>31.13</v>
      </c>
      <c r="N71" s="4">
        <v>31.13</v>
      </c>
      <c r="O71" s="6">
        <v>766673</v>
      </c>
      <c r="P71" s="31">
        <v>856880.51185300003</v>
      </c>
      <c r="Q71" s="23">
        <v>22.76</v>
      </c>
      <c r="R71" s="4">
        <v>22.76</v>
      </c>
      <c r="S71" s="6">
        <v>1060584</v>
      </c>
      <c r="T71" s="6">
        <v>1185373.374024</v>
      </c>
      <c r="U71" s="4">
        <v>31.49</v>
      </c>
      <c r="V71" s="4">
        <v>31.49</v>
      </c>
      <c r="W71" s="6">
        <v>80074</v>
      </c>
      <c r="X71" s="6">
        <v>89495.586914</v>
      </c>
      <c r="Y71" s="4">
        <v>2.38</v>
      </c>
      <c r="Z71" s="4">
        <v>2.38</v>
      </c>
      <c r="AA71" s="6">
        <v>100752</v>
      </c>
      <c r="AB71" s="6">
        <v>106629.20000117501</v>
      </c>
      <c r="AC71" s="32">
        <v>2.83</v>
      </c>
      <c r="AD71" s="6">
        <v>83916</v>
      </c>
      <c r="AE71" s="4">
        <v>2.23</v>
      </c>
      <c r="AF71" s="4">
        <v>0</v>
      </c>
      <c r="AG71" s="4">
        <v>0</v>
      </c>
      <c r="AH71" s="4">
        <v>0</v>
      </c>
      <c r="AI71" s="4">
        <v>9.3442385161147605</v>
      </c>
      <c r="AJ71" s="4">
        <v>15.68</v>
      </c>
      <c r="AK71" s="4">
        <v>2.95</v>
      </c>
      <c r="AL71" s="4">
        <v>1.39</v>
      </c>
      <c r="AM71" s="4">
        <v>2.72</v>
      </c>
      <c r="AN71" s="21">
        <v>37642</v>
      </c>
      <c r="AO71" s="4">
        <v>247.27423851611474</v>
      </c>
      <c r="AP71" s="4">
        <v>248.60423851611475</v>
      </c>
      <c r="AQ71" s="22">
        <v>31204</v>
      </c>
      <c r="AR71" s="5">
        <v>31204</v>
      </c>
      <c r="AS71" s="23">
        <v>7715945.3386568446</v>
      </c>
      <c r="AT71" s="23">
        <v>238.68108552108734</v>
      </c>
      <c r="AU71" s="23" t="e">
        <v>#N/A</v>
      </c>
      <c r="AV71" s="33">
        <v>238.68108552108734</v>
      </c>
      <c r="AW71" s="23">
        <v>15.72</v>
      </c>
      <c r="AX71" s="23">
        <v>3.13</v>
      </c>
      <c r="AY71" s="23">
        <v>2.72</v>
      </c>
      <c r="AZ71" s="23">
        <v>237.13108552108733</v>
      </c>
      <c r="BA71" s="34">
        <v>7399438.3926000092</v>
      </c>
      <c r="BB71" s="4">
        <v>248.60423851611475</v>
      </c>
      <c r="BC71" s="4">
        <v>233.78856513957393</v>
      </c>
      <c r="BD71" s="6">
        <v>7295138.3866152652</v>
      </c>
      <c r="BE71" s="4">
        <v>248.60423851611475</v>
      </c>
      <c r="BF71" s="4">
        <v>233.78856513957393</v>
      </c>
      <c r="BG71" s="6">
        <v>7295138.3866152652</v>
      </c>
      <c r="BH71" s="6">
        <v>0</v>
      </c>
    </row>
    <row r="72" spans="1:60" ht="15.95" customHeight="1" x14ac:dyDescent="0.25">
      <c r="A72" s="1">
        <v>206070932</v>
      </c>
      <c r="B72" s="1">
        <v>1306269386</v>
      </c>
      <c r="C72" s="20" t="s">
        <v>200</v>
      </c>
      <c r="D72" s="28">
        <v>42736</v>
      </c>
      <c r="E72" s="29">
        <v>43100</v>
      </c>
      <c r="F72" s="30">
        <v>7</v>
      </c>
      <c r="G72" s="6">
        <v>4019833</v>
      </c>
      <c r="H72" s="31">
        <v>4361088.6828690004</v>
      </c>
      <c r="I72" s="4">
        <v>165.42</v>
      </c>
      <c r="J72" s="4">
        <v>165.42</v>
      </c>
      <c r="K72" s="6">
        <v>940329</v>
      </c>
      <c r="L72" s="31">
        <v>1020156.3497970001</v>
      </c>
      <c r="M72" s="4">
        <v>38.700000000000003</v>
      </c>
      <c r="N72" s="4">
        <v>38.700000000000003</v>
      </c>
      <c r="O72" s="6">
        <v>584787</v>
      </c>
      <c r="P72" s="31">
        <v>648872.05296900007</v>
      </c>
      <c r="Q72" s="23">
        <v>24.61</v>
      </c>
      <c r="R72" s="4">
        <v>24.61</v>
      </c>
      <c r="S72" s="6">
        <v>908395</v>
      </c>
      <c r="T72" s="6">
        <v>1007943.2828650001</v>
      </c>
      <c r="U72" s="4">
        <v>38.229999999999997</v>
      </c>
      <c r="V72" s="4">
        <v>37.299999999999997</v>
      </c>
      <c r="W72" s="6">
        <v>97327</v>
      </c>
      <c r="X72" s="6">
        <v>107992.77394900001</v>
      </c>
      <c r="Y72" s="4">
        <v>4.0999999999999996</v>
      </c>
      <c r="Z72" s="4">
        <v>4.08</v>
      </c>
      <c r="AA72" s="6">
        <v>55690</v>
      </c>
      <c r="AB72" s="6">
        <v>58567.316667242099</v>
      </c>
      <c r="AC72" s="32">
        <v>2.2200000000000002</v>
      </c>
      <c r="AD72" s="6">
        <v>62160</v>
      </c>
      <c r="AE72" s="4">
        <v>2.36</v>
      </c>
      <c r="AF72" s="4">
        <v>0</v>
      </c>
      <c r="AG72" s="4">
        <v>0</v>
      </c>
      <c r="AH72" s="4">
        <v>0</v>
      </c>
      <c r="AI72" s="4">
        <v>9.8821797526501509</v>
      </c>
      <c r="AJ72" s="4">
        <v>15.68</v>
      </c>
      <c r="AK72" s="4">
        <v>2.95</v>
      </c>
      <c r="AL72" s="4">
        <v>1.39</v>
      </c>
      <c r="AM72" s="4">
        <v>4.43</v>
      </c>
      <c r="AN72" s="21">
        <v>26364</v>
      </c>
      <c r="AO72" s="4">
        <v>304.61217975265021</v>
      </c>
      <c r="AP72" s="4">
        <v>307.63217975265019</v>
      </c>
      <c r="AQ72" s="22">
        <v>18889</v>
      </c>
      <c r="AR72" s="5">
        <v>18889</v>
      </c>
      <c r="AS72" s="23">
        <v>5753819.4633478094</v>
      </c>
      <c r="AT72" s="23">
        <v>281.06732542611536</v>
      </c>
      <c r="AU72" s="23" t="e">
        <v>#N/A</v>
      </c>
      <c r="AV72" s="33">
        <v>281.06732542611536</v>
      </c>
      <c r="AW72" s="23">
        <v>15.72</v>
      </c>
      <c r="AX72" s="23">
        <v>3.13</v>
      </c>
      <c r="AY72" s="23">
        <v>4.43</v>
      </c>
      <c r="AZ72" s="23">
        <v>277.80732542611531</v>
      </c>
      <c r="BA72" s="34">
        <v>5247502.5699738925</v>
      </c>
      <c r="BB72" s="4">
        <v>307.65217975265023</v>
      </c>
      <c r="BC72" s="4">
        <v>289.31751966800073</v>
      </c>
      <c r="BD72" s="6">
        <v>5464918.6290088659</v>
      </c>
      <c r="BE72" s="4">
        <v>307.63217975265019</v>
      </c>
      <c r="BF72" s="4">
        <v>289.29871157634989</v>
      </c>
      <c r="BG72" s="6">
        <v>5464563.3629656732</v>
      </c>
      <c r="BH72" s="6">
        <v>355.266043192707</v>
      </c>
    </row>
    <row r="73" spans="1:60" ht="15.95" customHeight="1" x14ac:dyDescent="0.25">
      <c r="A73" s="1">
        <v>206070933</v>
      </c>
      <c r="B73" s="1">
        <v>1154777357</v>
      </c>
      <c r="C73" s="20" t="s">
        <v>201</v>
      </c>
      <c r="D73" s="28">
        <v>42736</v>
      </c>
      <c r="E73" s="29">
        <v>43100</v>
      </c>
      <c r="F73" s="30">
        <v>7</v>
      </c>
      <c r="G73" s="6">
        <v>2228601</v>
      </c>
      <c r="H73" s="31">
        <v>2417793.6246930002</v>
      </c>
      <c r="I73" s="4">
        <v>156.75</v>
      </c>
      <c r="J73" s="4">
        <v>156.75</v>
      </c>
      <c r="K73" s="6">
        <v>523726</v>
      </c>
      <c r="L73" s="31">
        <v>568186.67131800007</v>
      </c>
      <c r="M73" s="4">
        <v>36.840000000000003</v>
      </c>
      <c r="N73" s="4">
        <v>36.840000000000003</v>
      </c>
      <c r="O73" s="6">
        <v>702405</v>
      </c>
      <c r="P73" s="31">
        <v>779379.45673500001</v>
      </c>
      <c r="Q73" s="23">
        <v>50.53</v>
      </c>
      <c r="R73" s="4">
        <v>35.25</v>
      </c>
      <c r="S73" s="6">
        <v>598064</v>
      </c>
      <c r="T73" s="6">
        <v>663604.03956800001</v>
      </c>
      <c r="U73" s="4">
        <v>43.02</v>
      </c>
      <c r="V73" s="4">
        <v>37.299999999999997</v>
      </c>
      <c r="W73" s="6">
        <v>23154</v>
      </c>
      <c r="X73" s="6">
        <v>25691.377398000001</v>
      </c>
      <c r="Y73" s="4">
        <v>1.67</v>
      </c>
      <c r="Z73" s="4">
        <v>1.67</v>
      </c>
      <c r="AA73" s="6">
        <v>51072</v>
      </c>
      <c r="AB73" s="6">
        <v>53710.720000527697</v>
      </c>
      <c r="AC73" s="32">
        <v>3.48</v>
      </c>
      <c r="AD73" s="6">
        <v>38073</v>
      </c>
      <c r="AE73" s="4">
        <v>2.4700000000000002</v>
      </c>
      <c r="AF73" s="4">
        <v>0</v>
      </c>
      <c r="AG73" s="4">
        <v>0</v>
      </c>
      <c r="AH73" s="4">
        <v>0</v>
      </c>
      <c r="AI73" s="4">
        <v>9.9319891264034279</v>
      </c>
      <c r="AJ73" s="4">
        <v>15.68</v>
      </c>
      <c r="AK73" s="4">
        <v>2.95</v>
      </c>
      <c r="AL73" s="4">
        <v>1.39</v>
      </c>
      <c r="AM73" s="4">
        <v>4.1500000000000004</v>
      </c>
      <c r="AN73" s="21">
        <v>15425</v>
      </c>
      <c r="AO73" s="4">
        <v>303.71198912640347</v>
      </c>
      <c r="AP73" s="4">
        <v>306.47198912640346</v>
      </c>
      <c r="AQ73" s="22">
        <v>8403</v>
      </c>
      <c r="AR73" s="5">
        <v>8403</v>
      </c>
      <c r="AS73" s="23">
        <v>2552091.8446291685</v>
      </c>
      <c r="AT73" s="23">
        <v>280.4048248272203</v>
      </c>
      <c r="AU73" s="23" t="e">
        <v>#N/A</v>
      </c>
      <c r="AV73" s="33">
        <v>280.4048248272203</v>
      </c>
      <c r="AW73" s="23">
        <v>15.72</v>
      </c>
      <c r="AX73" s="23">
        <v>3.13</v>
      </c>
      <c r="AY73" s="23">
        <v>4.1500000000000004</v>
      </c>
      <c r="AZ73" s="23">
        <v>277.42482482722028</v>
      </c>
      <c r="BA73" s="34">
        <v>2331200.803023132</v>
      </c>
      <c r="BB73" s="4">
        <v>306.47198912640346</v>
      </c>
      <c r="BC73" s="4">
        <v>288.20766299480681</v>
      </c>
      <c r="BD73" s="6">
        <v>2421808.9921453618</v>
      </c>
      <c r="BE73" s="4">
        <v>306.47198912640346</v>
      </c>
      <c r="BF73" s="4">
        <v>288.20766299480681</v>
      </c>
      <c r="BG73" s="6">
        <v>2421808.9921453618</v>
      </c>
      <c r="BH73" s="6">
        <v>0</v>
      </c>
    </row>
    <row r="74" spans="1:60" ht="15.95" customHeight="1" x14ac:dyDescent="0.25">
      <c r="A74" s="1">
        <v>206070935</v>
      </c>
      <c r="B74" s="1">
        <v>1568447068</v>
      </c>
      <c r="C74" s="20" t="s">
        <v>202</v>
      </c>
      <c r="D74" s="28">
        <v>42736</v>
      </c>
      <c r="E74" s="29">
        <v>43100</v>
      </c>
      <c r="F74" s="30">
        <v>7</v>
      </c>
      <c r="G74" s="6">
        <v>2529763</v>
      </c>
      <c r="H74" s="31">
        <v>2744522.1703590001</v>
      </c>
      <c r="I74" s="4">
        <v>169.6</v>
      </c>
      <c r="J74" s="4">
        <v>169.6</v>
      </c>
      <c r="K74" s="6">
        <v>572490</v>
      </c>
      <c r="L74" s="31">
        <v>621090.39357000007</v>
      </c>
      <c r="M74" s="4">
        <v>38.380000000000003</v>
      </c>
      <c r="N74" s="4">
        <v>38.380000000000003</v>
      </c>
      <c r="O74" s="6">
        <v>491583</v>
      </c>
      <c r="P74" s="31">
        <v>545454.10622100008</v>
      </c>
      <c r="Q74" s="23">
        <v>33.71</v>
      </c>
      <c r="R74" s="4">
        <v>33.71</v>
      </c>
      <c r="S74" s="6">
        <v>796772</v>
      </c>
      <c r="T74" s="6">
        <v>884087.85316400009</v>
      </c>
      <c r="U74" s="4">
        <v>54.63</v>
      </c>
      <c r="V74" s="4">
        <v>37.299999999999997</v>
      </c>
      <c r="W74" s="6">
        <v>42564</v>
      </c>
      <c r="X74" s="6">
        <v>47228.461068000004</v>
      </c>
      <c r="Y74" s="4">
        <v>2.92</v>
      </c>
      <c r="Z74" s="4">
        <v>2.92</v>
      </c>
      <c r="AA74" s="6">
        <v>36052</v>
      </c>
      <c r="AB74" s="6">
        <v>37914.686667039197</v>
      </c>
      <c r="AC74" s="32">
        <v>2.34</v>
      </c>
      <c r="AD74" s="6">
        <v>41958</v>
      </c>
      <c r="AE74" s="4">
        <v>2.59</v>
      </c>
      <c r="AF74" s="4">
        <v>0</v>
      </c>
      <c r="AG74" s="4">
        <v>0</v>
      </c>
      <c r="AH74" s="4">
        <v>0</v>
      </c>
      <c r="AI74" s="4">
        <v>9.9319891264034279</v>
      </c>
      <c r="AJ74" s="4">
        <v>15.68</v>
      </c>
      <c r="AK74" s="4">
        <v>2.95</v>
      </c>
      <c r="AL74" s="4">
        <v>1.39</v>
      </c>
      <c r="AM74" s="4">
        <v>7.0000000000000007E-2</v>
      </c>
      <c r="AN74" s="21">
        <v>16182</v>
      </c>
      <c r="AO74" s="4">
        <v>316.79198912640339</v>
      </c>
      <c r="AP74" s="4">
        <v>315.4719891264034</v>
      </c>
      <c r="AQ74" s="22">
        <v>6519</v>
      </c>
      <c r="AR74" s="5">
        <v>6519</v>
      </c>
      <c r="AS74" s="23">
        <v>2065166.9771150236</v>
      </c>
      <c r="AT74" s="23">
        <v>286.2024234038916</v>
      </c>
      <c r="AU74" s="23" t="e">
        <v>#N/A</v>
      </c>
      <c r="AV74" s="33">
        <v>286.2024234038916</v>
      </c>
      <c r="AW74" s="23">
        <v>15.72</v>
      </c>
      <c r="AX74" s="23">
        <v>3.13</v>
      </c>
      <c r="AY74" s="23">
        <v>7.0000000000000007E-2</v>
      </c>
      <c r="AZ74" s="23">
        <v>287.30242340389157</v>
      </c>
      <c r="BA74" s="34">
        <v>1872924.4981699691</v>
      </c>
      <c r="BB74" s="4">
        <v>315.4719891264034</v>
      </c>
      <c r="BC74" s="4">
        <v>296.67130423767225</v>
      </c>
      <c r="BD74" s="6">
        <v>1934000.2323253853</v>
      </c>
      <c r="BE74" s="4">
        <v>315.4719891264034</v>
      </c>
      <c r="BF74" s="4">
        <v>296.67130423767225</v>
      </c>
      <c r="BG74" s="6">
        <v>1934000.2323253853</v>
      </c>
      <c r="BH74" s="6">
        <v>0</v>
      </c>
    </row>
    <row r="75" spans="1:60" ht="15.95" customHeight="1" x14ac:dyDescent="0.25">
      <c r="A75" s="1">
        <v>206070958</v>
      </c>
      <c r="B75" s="1">
        <v>1730221268</v>
      </c>
      <c r="C75" s="20" t="s">
        <v>203</v>
      </c>
      <c r="D75" s="28">
        <v>42736</v>
      </c>
      <c r="E75" s="29">
        <v>43100</v>
      </c>
      <c r="F75" s="30">
        <v>7</v>
      </c>
      <c r="G75" s="6">
        <v>2336308</v>
      </c>
      <c r="H75" s="31">
        <v>2534644.1950440002</v>
      </c>
      <c r="I75" s="4">
        <v>135.88</v>
      </c>
      <c r="J75" s="4">
        <v>135.88</v>
      </c>
      <c r="K75" s="6">
        <v>603002</v>
      </c>
      <c r="L75" s="31">
        <v>654192.64878600009</v>
      </c>
      <c r="M75" s="4">
        <v>35.07</v>
      </c>
      <c r="N75" s="4">
        <v>35.07</v>
      </c>
      <c r="O75" s="6">
        <v>887168</v>
      </c>
      <c r="P75" s="31">
        <v>984390.07961600006</v>
      </c>
      <c r="Q75" s="23">
        <v>52.77</v>
      </c>
      <c r="R75" s="4">
        <v>35.25</v>
      </c>
      <c r="S75" s="6">
        <v>428158</v>
      </c>
      <c r="T75" s="6">
        <v>475078.55074600002</v>
      </c>
      <c r="U75" s="4">
        <v>25.47</v>
      </c>
      <c r="V75" s="4">
        <v>25.47</v>
      </c>
      <c r="W75" s="6">
        <v>45421</v>
      </c>
      <c r="X75" s="6">
        <v>50398.551127000006</v>
      </c>
      <c r="Y75" s="4">
        <v>2.7</v>
      </c>
      <c r="Z75" s="4">
        <v>2.7</v>
      </c>
      <c r="AA75" s="6">
        <v>31513</v>
      </c>
      <c r="AB75" s="6">
        <v>33141.171666992297</v>
      </c>
      <c r="AC75" s="32">
        <v>1.78</v>
      </c>
      <c r="AD75" s="6">
        <v>46620</v>
      </c>
      <c r="AE75" s="4">
        <v>2.5</v>
      </c>
      <c r="AF75" s="4">
        <v>0</v>
      </c>
      <c r="AG75" s="4">
        <v>0</v>
      </c>
      <c r="AH75" s="4">
        <v>0</v>
      </c>
      <c r="AI75" s="4">
        <v>10.798672229710446</v>
      </c>
      <c r="AJ75" s="4">
        <v>15.68</v>
      </c>
      <c r="AK75" s="4">
        <v>2.95</v>
      </c>
      <c r="AL75" s="4">
        <v>1.39</v>
      </c>
      <c r="AM75" s="4">
        <v>0</v>
      </c>
      <c r="AN75" s="21">
        <v>18654</v>
      </c>
      <c r="AO75" s="4">
        <v>269.46867222971036</v>
      </c>
      <c r="AP75" s="4">
        <v>268.07867222971038</v>
      </c>
      <c r="AQ75" s="22">
        <v>9088</v>
      </c>
      <c r="AR75" s="5">
        <v>9088</v>
      </c>
      <c r="AS75" s="23">
        <v>2448931.2932236078</v>
      </c>
      <c r="AT75" s="23">
        <v>234.24589918387196</v>
      </c>
      <c r="AU75" s="23" t="e">
        <v>#N/A</v>
      </c>
      <c r="AV75" s="33">
        <v>234.24589918387196</v>
      </c>
      <c r="AW75" s="23">
        <v>15.72</v>
      </c>
      <c r="AX75" s="23">
        <v>3.13</v>
      </c>
      <c r="AY75" s="23">
        <v>0</v>
      </c>
      <c r="AZ75" s="23">
        <v>235.41589918387194</v>
      </c>
      <c r="BA75" s="34">
        <v>2139459.6917830282</v>
      </c>
      <c r="BB75" s="4">
        <v>268.07867222971038</v>
      </c>
      <c r="BC75" s="4">
        <v>252.10241184622268</v>
      </c>
      <c r="BD75" s="6">
        <v>2291106.7188584716</v>
      </c>
      <c r="BE75" s="4">
        <v>268.07867222971038</v>
      </c>
      <c r="BF75" s="4">
        <v>252.10241184622268</v>
      </c>
      <c r="BG75" s="6">
        <v>2291106.7188584716</v>
      </c>
      <c r="BH75" s="6">
        <v>0</v>
      </c>
    </row>
    <row r="76" spans="1:60" ht="15.95" customHeight="1" x14ac:dyDescent="0.25">
      <c r="A76" s="1">
        <v>206070962</v>
      </c>
      <c r="B76" s="1">
        <v>1699840231</v>
      </c>
      <c r="C76" s="20" t="s">
        <v>204</v>
      </c>
      <c r="D76" s="28">
        <v>42736</v>
      </c>
      <c r="E76" s="29">
        <v>43100</v>
      </c>
      <c r="F76" s="30">
        <v>7</v>
      </c>
      <c r="G76" s="6">
        <v>3253321</v>
      </c>
      <c r="H76" s="31">
        <v>3529505.1796530006</v>
      </c>
      <c r="I76" s="4">
        <v>127.09</v>
      </c>
      <c r="J76" s="4">
        <v>127.09</v>
      </c>
      <c r="K76" s="6">
        <v>689369</v>
      </c>
      <c r="L76" s="31">
        <v>747891.60251700005</v>
      </c>
      <c r="M76" s="4">
        <v>26.93</v>
      </c>
      <c r="N76" s="4">
        <v>26.93</v>
      </c>
      <c r="O76" s="6">
        <v>688428</v>
      </c>
      <c r="P76" s="31">
        <v>763870.75923600001</v>
      </c>
      <c r="Q76" s="23">
        <v>27.51</v>
      </c>
      <c r="R76" s="4">
        <v>27.51</v>
      </c>
      <c r="S76" s="6">
        <v>670635</v>
      </c>
      <c r="T76" s="6">
        <v>744127.87774500006</v>
      </c>
      <c r="U76" s="4">
        <v>26.8</v>
      </c>
      <c r="V76" s="4">
        <v>26.8</v>
      </c>
      <c r="W76" s="6">
        <v>151411</v>
      </c>
      <c r="X76" s="6">
        <v>168003.677257</v>
      </c>
      <c r="Y76" s="4">
        <v>6.05</v>
      </c>
      <c r="Z76" s="4">
        <v>4.08</v>
      </c>
      <c r="AA76" s="6">
        <v>47057</v>
      </c>
      <c r="AB76" s="6">
        <v>49488.278333819602</v>
      </c>
      <c r="AC76" s="32">
        <v>1.78</v>
      </c>
      <c r="AD76" s="6">
        <v>64491</v>
      </c>
      <c r="AE76" s="4">
        <v>2.3199999999999998</v>
      </c>
      <c r="AF76" s="4">
        <v>0</v>
      </c>
      <c r="AG76" s="4">
        <v>0</v>
      </c>
      <c r="AH76" s="4">
        <v>0</v>
      </c>
      <c r="AI76" s="4">
        <v>9.5733616353798325</v>
      </c>
      <c r="AJ76" s="4">
        <v>15.68</v>
      </c>
      <c r="AK76" s="4">
        <v>2.95</v>
      </c>
      <c r="AL76" s="4">
        <v>1.39</v>
      </c>
      <c r="AM76" s="4">
        <v>1.23</v>
      </c>
      <c r="AN76" s="21">
        <v>27771</v>
      </c>
      <c r="AO76" s="4">
        <v>248.07336163537983</v>
      </c>
      <c r="AP76" s="4">
        <v>245.94336163537983</v>
      </c>
      <c r="AQ76" s="22">
        <v>21050</v>
      </c>
      <c r="AR76" s="5">
        <v>21050</v>
      </c>
      <c r="AS76" s="23">
        <v>5221944.2624247456</v>
      </c>
      <c r="AT76" s="23">
        <v>226.70038506727494</v>
      </c>
      <c r="AU76" s="23" t="e">
        <v>#N/A</v>
      </c>
      <c r="AV76" s="33">
        <v>226.70038506727494</v>
      </c>
      <c r="AW76" s="23">
        <v>15.72</v>
      </c>
      <c r="AX76" s="23">
        <v>3.13</v>
      </c>
      <c r="AY76" s="23">
        <v>1.23</v>
      </c>
      <c r="AZ76" s="23">
        <v>226.64038506727493</v>
      </c>
      <c r="BA76" s="34">
        <v>4770780.1056661373</v>
      </c>
      <c r="BB76" s="4">
        <v>247.91336163537983</v>
      </c>
      <c r="BC76" s="4">
        <v>233.13886135495943</v>
      </c>
      <c r="BD76" s="6">
        <v>4907573.0315218959</v>
      </c>
      <c r="BE76" s="4">
        <v>245.94336163537983</v>
      </c>
      <c r="BF76" s="4">
        <v>231.28626432735444</v>
      </c>
      <c r="BG76" s="6">
        <v>4868575.8640908115</v>
      </c>
      <c r="BH76" s="6">
        <v>38997.167431084439</v>
      </c>
    </row>
    <row r="77" spans="1:60" ht="15.95" customHeight="1" x14ac:dyDescent="0.25">
      <c r="A77" s="1">
        <v>206071009</v>
      </c>
      <c r="B77" s="1">
        <v>1609899046</v>
      </c>
      <c r="C77" s="20" t="s">
        <v>205</v>
      </c>
      <c r="D77" s="28">
        <v>42736</v>
      </c>
      <c r="E77" s="29">
        <v>43100</v>
      </c>
      <c r="F77" s="30">
        <v>7</v>
      </c>
      <c r="G77" s="6">
        <v>1180224</v>
      </c>
      <c r="H77" s="31">
        <v>1280416.7560320001</v>
      </c>
      <c r="I77" s="4">
        <v>107.15</v>
      </c>
      <c r="J77" s="4">
        <v>107.15</v>
      </c>
      <c r="K77" s="6">
        <v>356074</v>
      </c>
      <c r="L77" s="31">
        <v>386302.19008200004</v>
      </c>
      <c r="M77" s="4">
        <v>32.33</v>
      </c>
      <c r="N77" s="4">
        <v>32.33</v>
      </c>
      <c r="O77" s="6">
        <v>293673</v>
      </c>
      <c r="P77" s="31">
        <v>325855.74305100006</v>
      </c>
      <c r="Q77" s="23">
        <v>27.27</v>
      </c>
      <c r="R77" s="4">
        <v>27.27</v>
      </c>
      <c r="S77" s="6">
        <v>145823</v>
      </c>
      <c r="T77" s="6">
        <v>161803.30510100001</v>
      </c>
      <c r="U77" s="4">
        <v>13.54</v>
      </c>
      <c r="V77" s="4">
        <v>13.54</v>
      </c>
      <c r="W77" s="6">
        <v>56023</v>
      </c>
      <c r="X77" s="6">
        <v>62162.392501000002</v>
      </c>
      <c r="Y77" s="4">
        <v>5.2</v>
      </c>
      <c r="Z77" s="4">
        <v>4.08</v>
      </c>
      <c r="AA77" s="6">
        <v>12944</v>
      </c>
      <c r="AB77" s="6">
        <v>13612.773333467099</v>
      </c>
      <c r="AC77" s="32">
        <v>1.1399999999999999</v>
      </c>
      <c r="AD77" s="6">
        <v>27195</v>
      </c>
      <c r="AE77" s="4">
        <v>2.2799999999999998</v>
      </c>
      <c r="AF77" s="4">
        <v>0</v>
      </c>
      <c r="AG77" s="4">
        <v>0</v>
      </c>
      <c r="AH77" s="4">
        <v>0</v>
      </c>
      <c r="AI77" s="4">
        <v>9.3143528918627929</v>
      </c>
      <c r="AJ77" s="4">
        <v>15.68</v>
      </c>
      <c r="AK77" s="4">
        <v>2.95</v>
      </c>
      <c r="AL77" s="4">
        <v>1.39</v>
      </c>
      <c r="AM77" s="4">
        <v>6.49</v>
      </c>
      <c r="AN77" s="21">
        <v>11950</v>
      </c>
      <c r="AO77" s="4">
        <v>218.24435289186277</v>
      </c>
      <c r="AP77" s="4">
        <v>222.22435289186282</v>
      </c>
      <c r="AQ77" s="22">
        <v>10267</v>
      </c>
      <c r="AR77" s="5">
        <v>10267</v>
      </c>
      <c r="AS77" s="23">
        <v>2240714.7711407552</v>
      </c>
      <c r="AT77" s="23">
        <v>211.7144123086299</v>
      </c>
      <c r="AU77" s="23" t="e">
        <v>#N/A</v>
      </c>
      <c r="AV77" s="33">
        <v>211.7144123086299</v>
      </c>
      <c r="AW77" s="23">
        <v>15.72</v>
      </c>
      <c r="AX77" s="23">
        <v>3.13</v>
      </c>
      <c r="AY77" s="23">
        <v>6.49</v>
      </c>
      <c r="AZ77" s="23">
        <v>206.39441230862988</v>
      </c>
      <c r="BA77" s="34">
        <v>2119051.4311727029</v>
      </c>
      <c r="BB77" s="4">
        <v>223.3443528918628</v>
      </c>
      <c r="BC77" s="4">
        <v>210.03405294407563</v>
      </c>
      <c r="BD77" s="6">
        <v>2156419.6215768242</v>
      </c>
      <c r="BE77" s="4">
        <v>222.22435289186282</v>
      </c>
      <c r="BF77" s="4">
        <v>208.98079981163016</v>
      </c>
      <c r="BG77" s="6">
        <v>2145605.8716660067</v>
      </c>
      <c r="BH77" s="6">
        <v>10813.749910817482</v>
      </c>
    </row>
    <row r="78" spans="1:60" ht="15.95" customHeight="1" x14ac:dyDescent="0.25">
      <c r="A78" s="1">
        <v>206071028</v>
      </c>
      <c r="B78" s="1">
        <v>1558717579</v>
      </c>
      <c r="C78" s="20" t="s">
        <v>206</v>
      </c>
      <c r="D78" s="28">
        <v>42736</v>
      </c>
      <c r="E78" s="29">
        <v>43100</v>
      </c>
      <c r="F78" s="30">
        <v>7</v>
      </c>
      <c r="G78" s="6">
        <v>2172853</v>
      </c>
      <c r="H78" s="31">
        <v>2357313.0097290003</v>
      </c>
      <c r="I78" s="4">
        <v>150.28</v>
      </c>
      <c r="J78" s="4">
        <v>150.28</v>
      </c>
      <c r="K78" s="6">
        <v>536252</v>
      </c>
      <c r="L78" s="31">
        <v>581776.04103600001</v>
      </c>
      <c r="M78" s="4">
        <v>37.090000000000003</v>
      </c>
      <c r="N78" s="4">
        <v>37.090000000000003</v>
      </c>
      <c r="O78" s="6">
        <v>601885</v>
      </c>
      <c r="P78" s="31">
        <v>667843.77149500011</v>
      </c>
      <c r="Q78" s="23">
        <v>42.58</v>
      </c>
      <c r="R78" s="4">
        <v>35.25</v>
      </c>
      <c r="S78" s="6">
        <v>745449</v>
      </c>
      <c r="T78" s="6">
        <v>827140.51956300007</v>
      </c>
      <c r="U78" s="4">
        <v>52.73</v>
      </c>
      <c r="V78" s="4">
        <v>37.299999999999997</v>
      </c>
      <c r="W78" s="6">
        <v>22879</v>
      </c>
      <c r="X78" s="6">
        <v>25386.240973000004</v>
      </c>
      <c r="Y78" s="4">
        <v>1.62</v>
      </c>
      <c r="Z78" s="4">
        <v>1.62</v>
      </c>
      <c r="AA78" s="6">
        <v>46460</v>
      </c>
      <c r="AB78" s="6">
        <v>48860.433333813402</v>
      </c>
      <c r="AC78" s="32">
        <v>3.11</v>
      </c>
      <c r="AD78" s="6">
        <v>39627</v>
      </c>
      <c r="AE78" s="4">
        <v>2.5299999999999998</v>
      </c>
      <c r="AF78" s="4">
        <v>0</v>
      </c>
      <c r="AG78" s="4">
        <v>0</v>
      </c>
      <c r="AH78" s="4">
        <v>0</v>
      </c>
      <c r="AI78" s="4">
        <v>9.9319891264034279</v>
      </c>
      <c r="AJ78" s="4">
        <v>15.68</v>
      </c>
      <c r="AK78" s="4">
        <v>2.95</v>
      </c>
      <c r="AL78" s="4">
        <v>1.39</v>
      </c>
      <c r="AM78" s="4">
        <v>0.7</v>
      </c>
      <c r="AN78" s="21">
        <v>15686</v>
      </c>
      <c r="AO78" s="4">
        <v>297.13198912640343</v>
      </c>
      <c r="AP78" s="4">
        <v>296.44198912640343</v>
      </c>
      <c r="AQ78" s="22">
        <v>7480</v>
      </c>
      <c r="AR78" s="5">
        <v>7480</v>
      </c>
      <c r="AS78" s="23">
        <v>2222547.2786654974</v>
      </c>
      <c r="AT78" s="23">
        <v>276.70752490019464</v>
      </c>
      <c r="AU78" s="23" t="e">
        <v>#N/A</v>
      </c>
      <c r="AV78" s="33">
        <v>276.70752490019464</v>
      </c>
      <c r="AW78" s="23">
        <v>15.72</v>
      </c>
      <c r="AX78" s="23">
        <v>3.13</v>
      </c>
      <c r="AY78" s="23">
        <v>0.7</v>
      </c>
      <c r="AZ78" s="23">
        <v>277.17752490019461</v>
      </c>
      <c r="BA78" s="34">
        <v>2073287.8862534557</v>
      </c>
      <c r="BB78" s="4">
        <v>296.44198912640343</v>
      </c>
      <c r="BC78" s="4">
        <v>278.77540503192444</v>
      </c>
      <c r="BD78" s="6">
        <v>2085240.0296387947</v>
      </c>
      <c r="BE78" s="4">
        <v>296.44198912640343</v>
      </c>
      <c r="BF78" s="4">
        <v>278.77540503192444</v>
      </c>
      <c r="BG78" s="6">
        <v>2085240.0296387947</v>
      </c>
      <c r="BH78" s="6">
        <v>0</v>
      </c>
    </row>
    <row r="79" spans="1:60" ht="15.95" customHeight="1" x14ac:dyDescent="0.25">
      <c r="A79" s="1">
        <v>206071029</v>
      </c>
      <c r="B79" s="1">
        <v>1154718773</v>
      </c>
      <c r="C79" s="20" t="s">
        <v>207</v>
      </c>
      <c r="D79" s="28">
        <v>42736</v>
      </c>
      <c r="E79" s="29">
        <v>43100</v>
      </c>
      <c r="F79" s="30">
        <v>7</v>
      </c>
      <c r="G79" s="6">
        <v>2364739</v>
      </c>
      <c r="H79" s="31">
        <v>2565488.7879270003</v>
      </c>
      <c r="I79" s="4">
        <v>158.69999999999999</v>
      </c>
      <c r="J79" s="4">
        <v>158.69999999999999</v>
      </c>
      <c r="K79" s="6">
        <v>730430</v>
      </c>
      <c r="L79" s="31">
        <v>792438.39399000013</v>
      </c>
      <c r="M79" s="4">
        <v>49.02</v>
      </c>
      <c r="N79" s="4">
        <v>49.02</v>
      </c>
      <c r="O79" s="6">
        <v>517999</v>
      </c>
      <c r="P79" s="31">
        <v>574764.95641300001</v>
      </c>
      <c r="Q79" s="23">
        <v>35.549999999999997</v>
      </c>
      <c r="R79" s="4">
        <v>35.25</v>
      </c>
      <c r="S79" s="6">
        <v>756615</v>
      </c>
      <c r="T79" s="6">
        <v>839530.1680050001</v>
      </c>
      <c r="U79" s="4">
        <v>51.93</v>
      </c>
      <c r="V79" s="4">
        <v>37.299999999999997</v>
      </c>
      <c r="W79" s="6">
        <v>46351</v>
      </c>
      <c r="X79" s="6">
        <v>51430.467037000002</v>
      </c>
      <c r="Y79" s="4">
        <v>3.18</v>
      </c>
      <c r="Z79" s="4">
        <v>3.18</v>
      </c>
      <c r="AA79" s="6">
        <v>64585</v>
      </c>
      <c r="AB79" s="6">
        <v>67921.891667333999</v>
      </c>
      <c r="AC79" s="32">
        <v>4.2</v>
      </c>
      <c r="AD79" s="6">
        <v>36519</v>
      </c>
      <c r="AE79" s="4">
        <v>2.2599999999999998</v>
      </c>
      <c r="AF79" s="4">
        <v>0</v>
      </c>
      <c r="AG79" s="4">
        <v>0</v>
      </c>
      <c r="AH79" s="4">
        <v>0</v>
      </c>
      <c r="AI79" s="4">
        <v>9.2446197686082048</v>
      </c>
      <c r="AJ79" s="4">
        <v>15.68</v>
      </c>
      <c r="AK79" s="4">
        <v>2.95</v>
      </c>
      <c r="AL79" s="4">
        <v>1.39</v>
      </c>
      <c r="AM79" s="4">
        <v>0</v>
      </c>
      <c r="AN79" s="21">
        <v>16166</v>
      </c>
      <c r="AO79" s="4">
        <v>319.17461976860818</v>
      </c>
      <c r="AP79" s="4">
        <v>317.7846197686082</v>
      </c>
      <c r="AQ79" s="22">
        <v>10858</v>
      </c>
      <c r="AR79" s="5">
        <v>10858</v>
      </c>
      <c r="AS79" s="23">
        <v>3465598.0214475477</v>
      </c>
      <c r="AT79" s="23">
        <v>270.12939079281307</v>
      </c>
      <c r="AU79" s="23" t="e">
        <v>#N/A</v>
      </c>
      <c r="AV79" s="33">
        <v>270.12939079281307</v>
      </c>
      <c r="AW79" s="23">
        <v>15.72</v>
      </c>
      <c r="AX79" s="23">
        <v>3.13</v>
      </c>
      <c r="AY79" s="23">
        <v>0</v>
      </c>
      <c r="AZ79" s="23">
        <v>271.29939079281303</v>
      </c>
      <c r="BA79" s="34">
        <v>2945768.7852283637</v>
      </c>
      <c r="BB79" s="4">
        <v>317.7846197686082</v>
      </c>
      <c r="BC79" s="4">
        <v>298.84611269132552</v>
      </c>
      <c r="BD79" s="6">
        <v>3244871.0916024125</v>
      </c>
      <c r="BE79" s="4">
        <v>317.7846197686082</v>
      </c>
      <c r="BF79" s="4">
        <v>298.84611269132552</v>
      </c>
      <c r="BG79" s="6">
        <v>3244871.0916024125</v>
      </c>
      <c r="BH79" s="6">
        <v>0</v>
      </c>
    </row>
    <row r="80" spans="1:60" ht="15.95" customHeight="1" x14ac:dyDescent="0.25">
      <c r="A80" s="1">
        <v>206071042</v>
      </c>
      <c r="B80" s="1">
        <v>1083019657</v>
      </c>
      <c r="C80" s="20" t="s">
        <v>208</v>
      </c>
      <c r="D80" s="28">
        <v>42736</v>
      </c>
      <c r="E80" s="29">
        <v>43100</v>
      </c>
      <c r="F80" s="30">
        <v>7</v>
      </c>
      <c r="G80" s="6">
        <v>1810628</v>
      </c>
      <c r="H80" s="31">
        <v>1964337.6428040003</v>
      </c>
      <c r="I80" s="4">
        <v>113.47</v>
      </c>
      <c r="J80" s="4">
        <v>113.47</v>
      </c>
      <c r="K80" s="6">
        <v>540572</v>
      </c>
      <c r="L80" s="31">
        <v>586462.77879600006</v>
      </c>
      <c r="M80" s="4">
        <v>33.880000000000003</v>
      </c>
      <c r="N80" s="4">
        <v>33.880000000000003</v>
      </c>
      <c r="O80" s="6">
        <v>411246</v>
      </c>
      <c r="P80" s="31">
        <v>456313.21540200006</v>
      </c>
      <c r="Q80" s="23">
        <v>26.36</v>
      </c>
      <c r="R80" s="4">
        <v>26.36</v>
      </c>
      <c r="S80" s="6">
        <v>422767</v>
      </c>
      <c r="T80" s="6">
        <v>469096.76722900005</v>
      </c>
      <c r="U80" s="4">
        <v>27.1</v>
      </c>
      <c r="V80" s="4">
        <v>27.1</v>
      </c>
      <c r="W80" s="6">
        <v>20428</v>
      </c>
      <c r="X80" s="6">
        <v>22666.643236000004</v>
      </c>
      <c r="Y80" s="4">
        <v>1.31</v>
      </c>
      <c r="Z80" s="4">
        <v>1.31</v>
      </c>
      <c r="AA80" s="6">
        <v>26787</v>
      </c>
      <c r="AB80" s="6">
        <v>28170.995000276798</v>
      </c>
      <c r="AC80" s="32">
        <v>1.63</v>
      </c>
      <c r="AD80" s="6">
        <v>38073</v>
      </c>
      <c r="AE80" s="4">
        <v>2.2000000000000002</v>
      </c>
      <c r="AF80" s="4">
        <v>0</v>
      </c>
      <c r="AG80" s="4">
        <v>0</v>
      </c>
      <c r="AH80" s="4">
        <v>0</v>
      </c>
      <c r="AI80" s="4">
        <v>9.0055347745924745</v>
      </c>
      <c r="AJ80" s="4">
        <v>15.68</v>
      </c>
      <c r="AK80" s="4">
        <v>2.95</v>
      </c>
      <c r="AL80" s="4">
        <v>1.39</v>
      </c>
      <c r="AM80" s="4">
        <v>0</v>
      </c>
      <c r="AN80" s="21">
        <v>17311</v>
      </c>
      <c r="AO80" s="4">
        <v>234.9755347745924</v>
      </c>
      <c r="AP80" s="4">
        <v>233.58553477459242</v>
      </c>
      <c r="AQ80" s="22">
        <v>13119</v>
      </c>
      <c r="AR80" s="5">
        <v>13119</v>
      </c>
      <c r="AS80" s="23">
        <v>3082644.0407078778</v>
      </c>
      <c r="AT80" s="23">
        <v>214.34151221029725</v>
      </c>
      <c r="AU80" s="23" t="e">
        <v>#N/A</v>
      </c>
      <c r="AV80" s="33">
        <v>214.34151221029725</v>
      </c>
      <c r="AW80" s="23">
        <v>15.72</v>
      </c>
      <c r="AX80" s="23">
        <v>3.13</v>
      </c>
      <c r="AY80" s="23">
        <v>0</v>
      </c>
      <c r="AZ80" s="23">
        <v>215.51151221029724</v>
      </c>
      <c r="BA80" s="34">
        <v>2827295.5286868894</v>
      </c>
      <c r="BB80" s="4">
        <v>233.58553477459242</v>
      </c>
      <c r="BC80" s="4">
        <v>219.66490731722647</v>
      </c>
      <c r="BD80" s="6">
        <v>2881783.9190946938</v>
      </c>
      <c r="BE80" s="4">
        <v>233.58553477459242</v>
      </c>
      <c r="BF80" s="4">
        <v>219.66490731722647</v>
      </c>
      <c r="BG80" s="6">
        <v>2881783.9190946938</v>
      </c>
      <c r="BH80" s="6">
        <v>0</v>
      </c>
    </row>
    <row r="81" spans="1:60" ht="15.95" customHeight="1" x14ac:dyDescent="0.25">
      <c r="A81" s="1">
        <v>206071044</v>
      </c>
      <c r="B81" s="1">
        <v>1831235290</v>
      </c>
      <c r="C81" s="20" t="s">
        <v>209</v>
      </c>
      <c r="D81" s="28">
        <v>42736</v>
      </c>
      <c r="E81" s="29">
        <v>43100</v>
      </c>
      <c r="F81" s="30">
        <v>7</v>
      </c>
      <c r="G81" s="6">
        <v>3520717</v>
      </c>
      <c r="H81" s="31">
        <v>3819601.2282810002</v>
      </c>
      <c r="I81" s="4">
        <v>145.03</v>
      </c>
      <c r="J81" s="4">
        <v>145.03</v>
      </c>
      <c r="K81" s="6">
        <v>795850</v>
      </c>
      <c r="L81" s="31">
        <v>863412.09405000007</v>
      </c>
      <c r="M81" s="4">
        <v>32.78</v>
      </c>
      <c r="N81" s="4">
        <v>32.78</v>
      </c>
      <c r="O81" s="6">
        <v>781860</v>
      </c>
      <c r="P81" s="31">
        <v>867541.69182000007</v>
      </c>
      <c r="Q81" s="23">
        <v>32.94</v>
      </c>
      <c r="R81" s="4">
        <v>32.94</v>
      </c>
      <c r="S81" s="6">
        <v>957614</v>
      </c>
      <c r="T81" s="6">
        <v>1062556.0454180001</v>
      </c>
      <c r="U81" s="4">
        <v>40.340000000000003</v>
      </c>
      <c r="V81" s="4">
        <v>37.299999999999997</v>
      </c>
      <c r="W81" s="6">
        <v>85492</v>
      </c>
      <c r="X81" s="6">
        <v>94860.811804000012</v>
      </c>
      <c r="Y81" s="4">
        <v>3.6</v>
      </c>
      <c r="Z81" s="4">
        <v>3.6</v>
      </c>
      <c r="AA81" s="6">
        <v>56150</v>
      </c>
      <c r="AB81" s="6">
        <v>59051.083333913499</v>
      </c>
      <c r="AC81" s="32">
        <v>2.2400000000000002</v>
      </c>
      <c r="AD81" s="6">
        <v>87801</v>
      </c>
      <c r="AE81" s="4">
        <v>2.4500000000000002</v>
      </c>
      <c r="AF81" s="4">
        <v>0</v>
      </c>
      <c r="AG81" s="4">
        <v>0</v>
      </c>
      <c r="AH81" s="4">
        <v>0</v>
      </c>
      <c r="AI81" s="4">
        <v>9.9319891264034279</v>
      </c>
      <c r="AJ81" s="4">
        <v>15.68</v>
      </c>
      <c r="AK81" s="4">
        <v>2.95</v>
      </c>
      <c r="AL81" s="4">
        <v>1.39</v>
      </c>
      <c r="AM81" s="4">
        <v>6.92</v>
      </c>
      <c r="AN81" s="21">
        <v>26337</v>
      </c>
      <c r="AO81" s="4">
        <v>286.29198912640345</v>
      </c>
      <c r="AP81" s="4">
        <v>291.82198912640342</v>
      </c>
      <c r="AQ81" s="22">
        <v>21326</v>
      </c>
      <c r="AR81" s="5">
        <v>21326</v>
      </c>
      <c r="AS81" s="23">
        <v>6105462.96010968</v>
      </c>
      <c r="AT81" s="23">
        <v>262.62487727238727</v>
      </c>
      <c r="AU81" s="23" t="e">
        <v>#N/A</v>
      </c>
      <c r="AV81" s="33">
        <v>262.62487727238727</v>
      </c>
      <c r="AW81" s="23">
        <v>15.72</v>
      </c>
      <c r="AX81" s="23">
        <v>3.13</v>
      </c>
      <c r="AY81" s="23">
        <v>6.92</v>
      </c>
      <c r="AZ81" s="23">
        <v>256.87487727238727</v>
      </c>
      <c r="BA81" s="34">
        <v>5478113.6327109309</v>
      </c>
      <c r="BB81" s="4">
        <v>291.82198912640348</v>
      </c>
      <c r="BC81" s="4">
        <v>274.43073586058682</v>
      </c>
      <c r="BD81" s="6">
        <v>5852509.8729628744</v>
      </c>
      <c r="BE81" s="4">
        <v>291.82198912640342</v>
      </c>
      <c r="BF81" s="4">
        <v>274.43073586058676</v>
      </c>
      <c r="BG81" s="6">
        <v>5852509.8729628734</v>
      </c>
      <c r="BH81" s="6">
        <v>0</v>
      </c>
    </row>
    <row r="82" spans="1:60" ht="15.95" customHeight="1" x14ac:dyDescent="0.25">
      <c r="A82" s="1">
        <v>206071061</v>
      </c>
      <c r="B82" s="1">
        <v>1902127392</v>
      </c>
      <c r="C82" s="20" t="s">
        <v>210</v>
      </c>
      <c r="D82" s="28">
        <v>42736</v>
      </c>
      <c r="E82" s="29">
        <v>43100</v>
      </c>
      <c r="F82" s="30">
        <v>7</v>
      </c>
      <c r="G82" s="6">
        <v>4525168</v>
      </c>
      <c r="H82" s="31">
        <v>4909323.0870240005</v>
      </c>
      <c r="I82" s="4">
        <v>165.04</v>
      </c>
      <c r="J82" s="4">
        <v>165.04</v>
      </c>
      <c r="K82" s="6">
        <v>1170005</v>
      </c>
      <c r="L82" s="31">
        <v>1269330.2344650002</v>
      </c>
      <c r="M82" s="4">
        <v>42.67</v>
      </c>
      <c r="N82" s="4">
        <v>42.67</v>
      </c>
      <c r="O82" s="6">
        <v>906506</v>
      </c>
      <c r="P82" s="31">
        <v>1005847.2730220001</v>
      </c>
      <c r="Q82" s="23">
        <v>33.81</v>
      </c>
      <c r="R82" s="4">
        <v>33.81</v>
      </c>
      <c r="S82" s="6">
        <v>860934</v>
      </c>
      <c r="T82" s="6">
        <v>955281.1742580001</v>
      </c>
      <c r="U82" s="4">
        <v>32.11</v>
      </c>
      <c r="V82" s="4">
        <v>32.11</v>
      </c>
      <c r="W82" s="6">
        <v>72508</v>
      </c>
      <c r="X82" s="6">
        <v>80453.934196000002</v>
      </c>
      <c r="Y82" s="4">
        <v>2.7</v>
      </c>
      <c r="Z82" s="4">
        <v>2.7</v>
      </c>
      <c r="AA82" s="6">
        <v>100324</v>
      </c>
      <c r="AB82" s="6">
        <v>105507.40666770301</v>
      </c>
      <c r="AC82" s="32">
        <v>3.55</v>
      </c>
      <c r="AD82" s="6">
        <v>99456</v>
      </c>
      <c r="AE82" s="4">
        <v>3.34</v>
      </c>
      <c r="AF82" s="4">
        <v>0</v>
      </c>
      <c r="AG82" s="4">
        <v>0</v>
      </c>
      <c r="AH82" s="4">
        <v>0</v>
      </c>
      <c r="AI82" s="4">
        <v>9.9319891264034279</v>
      </c>
      <c r="AJ82" s="4">
        <v>15.68</v>
      </c>
      <c r="AK82" s="4">
        <v>2.95</v>
      </c>
      <c r="AL82" s="4">
        <v>1.39</v>
      </c>
      <c r="AM82" s="4">
        <v>0</v>
      </c>
      <c r="AN82" s="21">
        <v>29747</v>
      </c>
      <c r="AO82" s="4">
        <v>313.17198912640339</v>
      </c>
      <c r="AP82" s="4">
        <v>311.7819891264034</v>
      </c>
      <c r="AQ82" s="22">
        <v>17964</v>
      </c>
      <c r="AR82" s="5">
        <v>17964</v>
      </c>
      <c r="AS82" s="23">
        <v>5625821.6126667103</v>
      </c>
      <c r="AT82" s="23">
        <v>288.55437073966965</v>
      </c>
      <c r="AU82" s="23" t="e">
        <v>#N/A</v>
      </c>
      <c r="AV82" s="33">
        <v>288.55437073966965</v>
      </c>
      <c r="AW82" s="23">
        <v>15.72</v>
      </c>
      <c r="AX82" s="23">
        <v>3.13</v>
      </c>
      <c r="AY82" s="23">
        <v>0</v>
      </c>
      <c r="AZ82" s="23">
        <v>289.72437073966961</v>
      </c>
      <c r="BA82" s="34">
        <v>5204608.595967425</v>
      </c>
      <c r="BB82" s="4">
        <v>311.7819891264034</v>
      </c>
      <c r="BC82" s="4">
        <v>293.20121132809737</v>
      </c>
      <c r="BD82" s="6">
        <v>5267066.5602979409</v>
      </c>
      <c r="BE82" s="4">
        <v>311.7819891264034</v>
      </c>
      <c r="BF82" s="4">
        <v>293.20121132809737</v>
      </c>
      <c r="BG82" s="6">
        <v>5267066.5602979409</v>
      </c>
      <c r="BH82" s="6">
        <v>0</v>
      </c>
    </row>
    <row r="83" spans="1:60" ht="15.95" customHeight="1" x14ac:dyDescent="0.25">
      <c r="A83" s="1">
        <v>206071069</v>
      </c>
      <c r="B83" s="1">
        <v>1578559480</v>
      </c>
      <c r="C83" s="20" t="s">
        <v>211</v>
      </c>
      <c r="D83" s="28">
        <v>42736</v>
      </c>
      <c r="E83" s="29">
        <v>43100</v>
      </c>
      <c r="F83" s="30">
        <v>7</v>
      </c>
      <c r="G83" s="6">
        <v>3610791</v>
      </c>
      <c r="H83" s="31">
        <v>3917321.8803630006</v>
      </c>
      <c r="I83" s="4">
        <v>145.63</v>
      </c>
      <c r="J83" s="4">
        <v>145.63</v>
      </c>
      <c r="K83" s="6">
        <v>926955</v>
      </c>
      <c r="L83" s="31">
        <v>1005646.9908150001</v>
      </c>
      <c r="M83" s="4">
        <v>37.380000000000003</v>
      </c>
      <c r="N83" s="4">
        <v>37.380000000000003</v>
      </c>
      <c r="O83" s="6">
        <v>762429</v>
      </c>
      <c r="P83" s="31">
        <v>845981.30682300008</v>
      </c>
      <c r="Q83" s="23">
        <v>31.45</v>
      </c>
      <c r="R83" s="4">
        <v>31.45</v>
      </c>
      <c r="S83" s="6">
        <v>1520925</v>
      </c>
      <c r="T83" s="6">
        <v>1687598.607975</v>
      </c>
      <c r="U83" s="4">
        <v>62.74</v>
      </c>
      <c r="V83" s="4">
        <v>37.299999999999997</v>
      </c>
      <c r="W83" s="6">
        <v>36302</v>
      </c>
      <c r="X83" s="6">
        <v>40280.227274000004</v>
      </c>
      <c r="Y83" s="4">
        <v>1.5</v>
      </c>
      <c r="Z83" s="4">
        <v>1.5</v>
      </c>
      <c r="AA83" s="6">
        <v>71275</v>
      </c>
      <c r="AB83" s="6">
        <v>74957.541667403202</v>
      </c>
      <c r="AC83" s="32">
        <v>2.79</v>
      </c>
      <c r="AD83" s="6">
        <v>65268</v>
      </c>
      <c r="AE83" s="4">
        <v>2.4300000000000002</v>
      </c>
      <c r="AF83" s="4">
        <v>0</v>
      </c>
      <c r="AG83" s="4">
        <v>0</v>
      </c>
      <c r="AH83" s="4">
        <v>0</v>
      </c>
      <c r="AI83" s="4">
        <v>10.171074120419158</v>
      </c>
      <c r="AJ83" s="4">
        <v>15.68</v>
      </c>
      <c r="AK83" s="4">
        <v>2.95</v>
      </c>
      <c r="AL83" s="4">
        <v>1.39</v>
      </c>
      <c r="AM83" s="4">
        <v>2.2200000000000002</v>
      </c>
      <c r="AN83" s="21">
        <v>26900</v>
      </c>
      <c r="AO83" s="4">
        <v>288.67107412041918</v>
      </c>
      <c r="AP83" s="4">
        <v>289.50107412041922</v>
      </c>
      <c r="AQ83" s="22">
        <v>18432</v>
      </c>
      <c r="AR83" s="5">
        <v>18432</v>
      </c>
      <c r="AS83" s="23">
        <v>5320785.2381875664</v>
      </c>
      <c r="AT83" s="23">
        <v>262.27654054061639</v>
      </c>
      <c r="AU83" s="23" t="e">
        <v>#N/A</v>
      </c>
      <c r="AV83" s="33">
        <v>262.27654054061639</v>
      </c>
      <c r="AW83" s="23">
        <v>15.72</v>
      </c>
      <c r="AX83" s="23">
        <v>3.13</v>
      </c>
      <c r="AY83" s="23">
        <v>2.2200000000000002</v>
      </c>
      <c r="AZ83" s="23">
        <v>261.22654054061638</v>
      </c>
      <c r="BA83" s="34">
        <v>4814927.5952446414</v>
      </c>
      <c r="BB83" s="4">
        <v>289.50107412041922</v>
      </c>
      <c r="BC83" s="4">
        <v>272.24813675327198</v>
      </c>
      <c r="BD83" s="6">
        <v>5018077.6566363089</v>
      </c>
      <c r="BE83" s="4">
        <v>289.50107412041922</v>
      </c>
      <c r="BF83" s="4">
        <v>272.24813675327198</v>
      </c>
      <c r="BG83" s="6">
        <v>5018077.6566363089</v>
      </c>
      <c r="BH83" s="6">
        <v>0</v>
      </c>
    </row>
    <row r="84" spans="1:60" ht="15.95" customHeight="1" x14ac:dyDescent="0.25">
      <c r="A84" s="1">
        <v>206071095</v>
      </c>
      <c r="B84" s="1">
        <v>1568593473</v>
      </c>
      <c r="C84" s="20" t="s">
        <v>212</v>
      </c>
      <c r="D84" s="28">
        <v>42736</v>
      </c>
      <c r="E84" s="29">
        <v>43100</v>
      </c>
      <c r="F84" s="30">
        <v>7</v>
      </c>
      <c r="G84" s="6">
        <v>8877270</v>
      </c>
      <c r="H84" s="31">
        <v>9630888.0821100008</v>
      </c>
      <c r="I84" s="4">
        <v>154.26</v>
      </c>
      <c r="J84" s="4">
        <v>154.26</v>
      </c>
      <c r="K84" s="6">
        <v>2407921</v>
      </c>
      <c r="L84" s="31">
        <v>2612336.6374530001</v>
      </c>
      <c r="M84" s="4">
        <v>41.84</v>
      </c>
      <c r="N84" s="4">
        <v>41.84</v>
      </c>
      <c r="O84" s="6">
        <v>1598570</v>
      </c>
      <c r="P84" s="31">
        <v>1773752.4905900001</v>
      </c>
      <c r="Q84" s="23">
        <v>28.41</v>
      </c>
      <c r="R84" s="4">
        <v>28.41</v>
      </c>
      <c r="S84" s="6">
        <v>2366494</v>
      </c>
      <c r="T84" s="6">
        <v>2625830.9779780004</v>
      </c>
      <c r="U84" s="4">
        <v>42.06</v>
      </c>
      <c r="V84" s="4">
        <v>37.299999999999997</v>
      </c>
      <c r="W84" s="6">
        <v>233646</v>
      </c>
      <c r="X84" s="6">
        <v>259250.56420200004</v>
      </c>
      <c r="Y84" s="4">
        <v>4.1500000000000004</v>
      </c>
      <c r="Z84" s="4">
        <v>4.08</v>
      </c>
      <c r="AA84" s="6">
        <v>145657</v>
      </c>
      <c r="AB84" s="6">
        <v>153182.611668172</v>
      </c>
      <c r="AC84" s="32">
        <v>2.4500000000000002</v>
      </c>
      <c r="AD84" s="6">
        <v>147630</v>
      </c>
      <c r="AE84" s="4">
        <v>2.36</v>
      </c>
      <c r="AF84" s="4">
        <v>0</v>
      </c>
      <c r="AG84" s="4">
        <v>0</v>
      </c>
      <c r="AH84" s="4">
        <v>0</v>
      </c>
      <c r="AI84" s="4">
        <v>9.9718366254060484</v>
      </c>
      <c r="AJ84" s="4">
        <v>15.68</v>
      </c>
      <c r="AK84" s="4">
        <v>2.95</v>
      </c>
      <c r="AL84" s="4">
        <v>1.39</v>
      </c>
      <c r="AM84" s="4">
        <v>0</v>
      </c>
      <c r="AN84" s="21">
        <v>62434</v>
      </c>
      <c r="AO84" s="4">
        <v>300.76183662540603</v>
      </c>
      <c r="AP84" s="4">
        <v>299.30183662540605</v>
      </c>
      <c r="AQ84" s="22">
        <v>44347</v>
      </c>
      <c r="AR84" s="5">
        <v>44347</v>
      </c>
      <c r="AS84" s="23">
        <v>13337885.168826882</v>
      </c>
      <c r="AT84" s="23">
        <v>277.9391297975958</v>
      </c>
      <c r="AU84" s="23" t="e">
        <v>#N/A</v>
      </c>
      <c r="AV84" s="33">
        <v>277.9391297975958</v>
      </c>
      <c r="AW84" s="23">
        <v>15.72</v>
      </c>
      <c r="AX84" s="23">
        <v>3.13</v>
      </c>
      <c r="AY84" s="23">
        <v>0</v>
      </c>
      <c r="AZ84" s="23">
        <v>279.10912979759576</v>
      </c>
      <c r="BA84" s="34">
        <v>12377652.579133978</v>
      </c>
      <c r="BB84" s="4">
        <v>299.37183662540605</v>
      </c>
      <c r="BC84" s="4">
        <v>281.53064704613166</v>
      </c>
      <c r="BD84" s="6">
        <v>12485039.6045548</v>
      </c>
      <c r="BE84" s="4">
        <v>299.30183662540605</v>
      </c>
      <c r="BF84" s="4">
        <v>281.46481872535378</v>
      </c>
      <c r="BG84" s="6">
        <v>12482120.316013264</v>
      </c>
      <c r="BH84" s="6">
        <v>2919.2885415367782</v>
      </c>
    </row>
    <row r="85" spans="1:60" ht="15.95" customHeight="1" x14ac:dyDescent="0.25">
      <c r="A85" s="1">
        <v>206073349</v>
      </c>
      <c r="B85" s="1">
        <v>1558532465</v>
      </c>
      <c r="C85" s="20" t="s">
        <v>213</v>
      </c>
      <c r="D85" s="28">
        <v>42736</v>
      </c>
      <c r="E85" s="29">
        <v>43100</v>
      </c>
      <c r="F85" s="30">
        <v>7</v>
      </c>
      <c r="G85" s="6">
        <v>3307910</v>
      </c>
      <c r="H85" s="31">
        <v>3588728.4036300005</v>
      </c>
      <c r="I85" s="4">
        <v>117.95</v>
      </c>
      <c r="J85" s="4">
        <v>117.95</v>
      </c>
      <c r="K85" s="6">
        <v>1118906</v>
      </c>
      <c r="L85" s="31">
        <v>1213893.2870580002</v>
      </c>
      <c r="M85" s="4">
        <v>39.9</v>
      </c>
      <c r="N85" s="4">
        <v>39.9</v>
      </c>
      <c r="O85" s="6">
        <v>627260</v>
      </c>
      <c r="P85" s="31">
        <v>695999.54162000003</v>
      </c>
      <c r="Q85" s="23">
        <v>22.88</v>
      </c>
      <c r="R85" s="4">
        <v>22.88</v>
      </c>
      <c r="S85" s="6">
        <v>1063194</v>
      </c>
      <c r="T85" s="6">
        <v>1179706.2408780002</v>
      </c>
      <c r="U85" s="4">
        <v>38.770000000000003</v>
      </c>
      <c r="V85" s="4">
        <v>37.299999999999997</v>
      </c>
      <c r="W85" s="6">
        <v>50900</v>
      </c>
      <c r="X85" s="6">
        <v>56477.978300000002</v>
      </c>
      <c r="Y85" s="4">
        <v>1.86</v>
      </c>
      <c r="Z85" s="4">
        <v>1.86</v>
      </c>
      <c r="AA85" s="6">
        <v>60571</v>
      </c>
      <c r="AB85" s="6">
        <v>63700.501667292599</v>
      </c>
      <c r="AC85" s="32">
        <v>2.09</v>
      </c>
      <c r="AD85" s="6">
        <v>74592</v>
      </c>
      <c r="AE85" s="4">
        <v>2.4500000000000002</v>
      </c>
      <c r="AF85" s="4">
        <v>0</v>
      </c>
      <c r="AG85" s="4">
        <v>0</v>
      </c>
      <c r="AH85" s="4">
        <v>0</v>
      </c>
      <c r="AI85" s="4">
        <v>10.260730993175056</v>
      </c>
      <c r="AJ85" s="4">
        <v>15.68</v>
      </c>
      <c r="AK85" s="4">
        <v>2.95</v>
      </c>
      <c r="AL85" s="4">
        <v>1.39</v>
      </c>
      <c r="AM85" s="4">
        <v>0</v>
      </c>
      <c r="AN85" s="21">
        <v>30426</v>
      </c>
      <c r="AO85" s="4">
        <v>254.71073099317502</v>
      </c>
      <c r="AP85" s="4">
        <v>253.32073099317503</v>
      </c>
      <c r="AQ85" s="22">
        <v>25276</v>
      </c>
      <c r="AR85" s="5">
        <v>25276</v>
      </c>
      <c r="AS85" s="23">
        <v>6438068.436583492</v>
      </c>
      <c r="AT85" s="23">
        <v>219.73768428046304</v>
      </c>
      <c r="AU85" s="23" t="e">
        <v>#N/A</v>
      </c>
      <c r="AV85" s="33">
        <v>219.73768428046304</v>
      </c>
      <c r="AW85" s="23">
        <v>15.72</v>
      </c>
      <c r="AX85" s="23">
        <v>3.13</v>
      </c>
      <c r="AY85" s="23">
        <v>0</v>
      </c>
      <c r="AZ85" s="23">
        <v>220.90768428046303</v>
      </c>
      <c r="BA85" s="34">
        <v>5583662.6278729839</v>
      </c>
      <c r="BB85" s="4">
        <v>253.32073099317503</v>
      </c>
      <c r="BC85" s="4">
        <v>238.22397627851976</v>
      </c>
      <c r="BD85" s="6">
        <v>6021349.2244158657</v>
      </c>
      <c r="BE85" s="4">
        <v>253.32073099317503</v>
      </c>
      <c r="BF85" s="4">
        <v>238.22397627851976</v>
      </c>
      <c r="BG85" s="6">
        <v>6021349.2244158657</v>
      </c>
      <c r="BH85" s="6">
        <v>0</v>
      </c>
    </row>
    <row r="86" spans="1:60" ht="15.95" customHeight="1" x14ac:dyDescent="0.25">
      <c r="A86" s="1">
        <v>206073625</v>
      </c>
      <c r="B86" s="1">
        <v>1396813465</v>
      </c>
      <c r="C86" s="20" t="s">
        <v>214</v>
      </c>
      <c r="D86" s="28">
        <v>42644</v>
      </c>
      <c r="E86" s="29">
        <v>43008</v>
      </c>
      <c r="F86" s="30">
        <v>7</v>
      </c>
      <c r="G86" s="6">
        <v>8013798</v>
      </c>
      <c r="H86" s="31">
        <v>8765556.3627839983</v>
      </c>
      <c r="I86" s="4">
        <v>129.65</v>
      </c>
      <c r="J86" s="4">
        <v>129.65</v>
      </c>
      <c r="K86" s="6">
        <v>1882706</v>
      </c>
      <c r="L86" s="31">
        <v>2059318.8844479998</v>
      </c>
      <c r="M86" s="4">
        <v>30.46</v>
      </c>
      <c r="N86" s="4">
        <v>30.46</v>
      </c>
      <c r="O86" s="6">
        <v>1812892</v>
      </c>
      <c r="P86" s="31">
        <v>2019471.0434000001</v>
      </c>
      <c r="Q86" s="23">
        <v>29.87</v>
      </c>
      <c r="R86" s="4">
        <v>29.87</v>
      </c>
      <c r="S86" s="6">
        <v>1081892</v>
      </c>
      <c r="T86" s="6">
        <v>1205173.5933999999</v>
      </c>
      <c r="U86" s="4">
        <v>17.829999999999998</v>
      </c>
      <c r="V86" s="4">
        <v>17.829999999999998</v>
      </c>
      <c r="W86" s="6">
        <v>716606</v>
      </c>
      <c r="X86" s="6">
        <v>798263.2537</v>
      </c>
      <c r="Y86" s="4">
        <v>11.81</v>
      </c>
      <c r="Z86" s="4">
        <v>4.08</v>
      </c>
      <c r="AA86" s="6">
        <v>115996</v>
      </c>
      <c r="AB86" s="6">
        <v>122569.106667981</v>
      </c>
      <c r="AC86" s="32">
        <v>1.81</v>
      </c>
      <c r="AD86" s="6">
        <v>147630</v>
      </c>
      <c r="AE86" s="4">
        <v>2.1800000000000002</v>
      </c>
      <c r="AF86" s="4">
        <v>0</v>
      </c>
      <c r="AG86" s="4">
        <v>0</v>
      </c>
      <c r="AH86" s="4">
        <v>0</v>
      </c>
      <c r="AI86" s="4">
        <v>8.9358016513378882</v>
      </c>
      <c r="AJ86" s="4">
        <v>15.68</v>
      </c>
      <c r="AK86" s="4">
        <v>2.95</v>
      </c>
      <c r="AL86" s="4">
        <v>1.39</v>
      </c>
      <c r="AM86" s="4">
        <v>0.83</v>
      </c>
      <c r="AN86" s="21">
        <v>67609</v>
      </c>
      <c r="AO86" s="4">
        <v>252.56580165133789</v>
      </c>
      <c r="AP86" s="4">
        <v>244.27580165133793</v>
      </c>
      <c r="AQ86" s="22">
        <v>60062</v>
      </c>
      <c r="AR86" s="5">
        <v>60062</v>
      </c>
      <c r="AS86" s="23">
        <v>15169607.178782657</v>
      </c>
      <c r="AT86" s="23">
        <v>224.42771644194357</v>
      </c>
      <c r="AU86" s="23" t="e">
        <v>#N/A</v>
      </c>
      <c r="AV86" s="33">
        <v>224.42771644194357</v>
      </c>
      <c r="AW86" s="23">
        <v>15.72</v>
      </c>
      <c r="AX86" s="23">
        <v>3.13</v>
      </c>
      <c r="AY86" s="23">
        <v>0.83</v>
      </c>
      <c r="AZ86" s="23">
        <v>224.76771644194355</v>
      </c>
      <c r="BA86" s="34">
        <v>13499998.584936013</v>
      </c>
      <c r="BB86" s="4">
        <v>252.00580165133792</v>
      </c>
      <c r="BC86" s="4">
        <v>236.987410699739</v>
      </c>
      <c r="BD86" s="6">
        <v>14233937.861447724</v>
      </c>
      <c r="BE86" s="4">
        <v>244.27580165133793</v>
      </c>
      <c r="BF86" s="4">
        <v>229.71808327670007</v>
      </c>
      <c r="BG86" s="6">
        <v>13797327.517765159</v>
      </c>
      <c r="BH86" s="6">
        <v>436610.3436825648</v>
      </c>
    </row>
    <row r="87" spans="1:60" ht="15.95" customHeight="1" x14ac:dyDescent="0.25">
      <c r="A87" s="1">
        <v>206073627</v>
      </c>
      <c r="B87" s="1">
        <v>1831185735</v>
      </c>
      <c r="C87" s="20" t="s">
        <v>215</v>
      </c>
      <c r="D87" s="28">
        <v>42736</v>
      </c>
      <c r="E87" s="29">
        <v>43100</v>
      </c>
      <c r="F87" s="30">
        <v>7</v>
      </c>
      <c r="G87" s="6">
        <v>1938199</v>
      </c>
      <c r="H87" s="31">
        <v>2102738.5277070003</v>
      </c>
      <c r="I87" s="4">
        <v>164.01</v>
      </c>
      <c r="J87" s="4">
        <v>164.01</v>
      </c>
      <c r="K87" s="6">
        <v>592652</v>
      </c>
      <c r="L87" s="31">
        <v>642964.0062360001</v>
      </c>
      <c r="M87" s="4">
        <v>50.15</v>
      </c>
      <c r="N87" s="4">
        <v>50.15</v>
      </c>
      <c r="O87" s="6">
        <v>394396</v>
      </c>
      <c r="P87" s="31">
        <v>437616.67445200006</v>
      </c>
      <c r="Q87" s="23">
        <v>34.130000000000003</v>
      </c>
      <c r="R87" s="4">
        <v>34.130000000000003</v>
      </c>
      <c r="S87" s="6">
        <v>877943</v>
      </c>
      <c r="T87" s="6">
        <v>974154.13954100013</v>
      </c>
      <c r="U87" s="4">
        <v>75.98</v>
      </c>
      <c r="V87" s="4">
        <v>37.299999999999997</v>
      </c>
      <c r="W87" s="6">
        <v>17362</v>
      </c>
      <c r="X87" s="6">
        <v>19264.649494000001</v>
      </c>
      <c r="Y87" s="4">
        <v>1.5</v>
      </c>
      <c r="Z87" s="4">
        <v>1.5</v>
      </c>
      <c r="AA87" s="6">
        <v>23515</v>
      </c>
      <c r="AB87" s="6">
        <v>24729.941666909701</v>
      </c>
      <c r="AC87" s="32">
        <v>1.93</v>
      </c>
      <c r="AD87" s="6">
        <v>34965</v>
      </c>
      <c r="AE87" s="4">
        <v>2.73</v>
      </c>
      <c r="AF87" s="4">
        <v>0</v>
      </c>
      <c r="AG87" s="4">
        <v>0</v>
      </c>
      <c r="AH87" s="4">
        <v>0</v>
      </c>
      <c r="AI87" s="4">
        <v>9.9319891264034279</v>
      </c>
      <c r="AJ87" s="4">
        <v>15.68</v>
      </c>
      <c r="AK87" s="4">
        <v>2.95</v>
      </c>
      <c r="AL87" s="4">
        <v>1.39</v>
      </c>
      <c r="AM87" s="4">
        <v>0</v>
      </c>
      <c r="AN87" s="21">
        <v>12821</v>
      </c>
      <c r="AO87" s="4">
        <v>321.70198912640342</v>
      </c>
      <c r="AP87" s="4">
        <v>320.31198912640343</v>
      </c>
      <c r="AQ87" s="22">
        <v>7330</v>
      </c>
      <c r="AR87" s="5">
        <v>7330</v>
      </c>
      <c r="AS87" s="23">
        <v>2358075.5802965369</v>
      </c>
      <c r="AT87" s="23">
        <v>287.59477122530859</v>
      </c>
      <c r="AU87" s="23" t="e">
        <v>#N/A</v>
      </c>
      <c r="AV87" s="33">
        <v>287.59477122530859</v>
      </c>
      <c r="AW87" s="23">
        <v>15.72</v>
      </c>
      <c r="AX87" s="23">
        <v>3.13</v>
      </c>
      <c r="AY87" s="23">
        <v>0</v>
      </c>
      <c r="AZ87" s="23">
        <v>288.76477122530855</v>
      </c>
      <c r="BA87" s="34">
        <v>2116645.7730815117</v>
      </c>
      <c r="BB87" s="4">
        <v>320.31198912640343</v>
      </c>
      <c r="BC87" s="4">
        <v>301.22286241716887</v>
      </c>
      <c r="BD87" s="6">
        <v>2207963.5815178477</v>
      </c>
      <c r="BE87" s="4">
        <v>320.31198912640343</v>
      </c>
      <c r="BF87" s="4">
        <v>301.22286241716887</v>
      </c>
      <c r="BG87" s="6">
        <v>2207963.5815178477</v>
      </c>
      <c r="BH87" s="6">
        <v>0</v>
      </c>
    </row>
    <row r="88" spans="1:60" ht="15.95" customHeight="1" x14ac:dyDescent="0.25">
      <c r="A88" s="1">
        <v>206073641</v>
      </c>
      <c r="B88" s="1">
        <v>1871661967</v>
      </c>
      <c r="C88" s="20" t="s">
        <v>216</v>
      </c>
      <c r="D88" s="28">
        <v>42491</v>
      </c>
      <c r="E88" s="29">
        <v>42855</v>
      </c>
      <c r="F88" s="30">
        <v>7</v>
      </c>
      <c r="G88" s="6">
        <v>4244157</v>
      </c>
      <c r="H88" s="31">
        <v>4707402.4923930001</v>
      </c>
      <c r="I88" s="4">
        <v>145.07</v>
      </c>
      <c r="J88" s="4">
        <v>145.07</v>
      </c>
      <c r="K88" s="6">
        <v>1030673</v>
      </c>
      <c r="L88" s="31">
        <v>1143169.9272769999</v>
      </c>
      <c r="M88" s="4">
        <v>35.229999999999997</v>
      </c>
      <c r="N88" s="4">
        <v>35.229999999999997</v>
      </c>
      <c r="O88" s="6">
        <v>1284427</v>
      </c>
      <c r="P88" s="31">
        <v>1455553.778064</v>
      </c>
      <c r="Q88" s="23">
        <v>44.86</v>
      </c>
      <c r="R88" s="4">
        <v>35.25</v>
      </c>
      <c r="S88" s="6">
        <v>769062</v>
      </c>
      <c r="T88" s="6">
        <v>871525.66838399996</v>
      </c>
      <c r="U88" s="4">
        <v>26.86</v>
      </c>
      <c r="V88" s="4">
        <v>26.86</v>
      </c>
      <c r="W88" s="6">
        <v>110207</v>
      </c>
      <c r="X88" s="6">
        <v>124890.099024</v>
      </c>
      <c r="Y88" s="4">
        <v>3.85</v>
      </c>
      <c r="Z88" s="4">
        <v>3.85</v>
      </c>
      <c r="AA88" s="6">
        <v>57170</v>
      </c>
      <c r="AB88" s="6">
        <v>60886.050000743198</v>
      </c>
      <c r="AC88" s="32">
        <v>1.88</v>
      </c>
      <c r="AD88" s="6">
        <v>76923</v>
      </c>
      <c r="AE88" s="4">
        <v>2.37</v>
      </c>
      <c r="AF88" s="4">
        <v>0</v>
      </c>
      <c r="AG88" s="4">
        <v>0</v>
      </c>
      <c r="AH88" s="4">
        <v>0</v>
      </c>
      <c r="AI88" s="4">
        <v>9.7028660071383541</v>
      </c>
      <c r="AJ88" s="4">
        <v>15.68</v>
      </c>
      <c r="AK88" s="4">
        <v>2.95</v>
      </c>
      <c r="AL88" s="4">
        <v>1.39</v>
      </c>
      <c r="AM88" s="4">
        <v>0</v>
      </c>
      <c r="AN88" s="21">
        <v>32449</v>
      </c>
      <c r="AO88" s="4">
        <v>280.23286600713828</v>
      </c>
      <c r="AP88" s="4">
        <v>278.8428660071383</v>
      </c>
      <c r="AQ88" s="22">
        <v>24402</v>
      </c>
      <c r="AR88" s="5">
        <v>24402</v>
      </c>
      <c r="AS88" s="23">
        <v>6838242.3963061888</v>
      </c>
      <c r="AT88" s="23">
        <v>251.28267759782707</v>
      </c>
      <c r="AU88" s="23" t="e">
        <v>#N/A</v>
      </c>
      <c r="AV88" s="33">
        <v>251.28267759782707</v>
      </c>
      <c r="AW88" s="23">
        <v>15.72</v>
      </c>
      <c r="AX88" s="23">
        <v>3.13</v>
      </c>
      <c r="AY88" s="23">
        <v>0</v>
      </c>
      <c r="AZ88" s="23">
        <v>252.45267759782706</v>
      </c>
      <c r="BA88" s="34">
        <v>6160350.2387421755</v>
      </c>
      <c r="BB88" s="4">
        <v>278.8428660071383</v>
      </c>
      <c r="BC88" s="4">
        <v>262.22510900187103</v>
      </c>
      <c r="BD88" s="6">
        <v>6398817.1098636566</v>
      </c>
      <c r="BE88" s="4">
        <v>278.8428660071383</v>
      </c>
      <c r="BF88" s="4">
        <v>262.22510900187103</v>
      </c>
      <c r="BG88" s="6">
        <v>6398817.1098636566</v>
      </c>
      <c r="BH88" s="6">
        <v>0</v>
      </c>
    </row>
    <row r="89" spans="1:60" ht="15.95" customHeight="1" x14ac:dyDescent="0.25">
      <c r="A89" s="1">
        <v>206074002</v>
      </c>
      <c r="B89" s="1">
        <v>1457471401</v>
      </c>
      <c r="C89" s="20" t="s">
        <v>217</v>
      </c>
      <c r="D89" s="28">
        <v>42736</v>
      </c>
      <c r="E89" s="29">
        <v>43100</v>
      </c>
      <c r="F89" s="30">
        <v>7</v>
      </c>
      <c r="G89" s="6">
        <v>5398958</v>
      </c>
      <c r="H89" s="31">
        <v>5857291.7414940009</v>
      </c>
      <c r="I89" s="4">
        <v>142.46</v>
      </c>
      <c r="J89" s="4">
        <v>142.46</v>
      </c>
      <c r="K89" s="6">
        <v>1088184</v>
      </c>
      <c r="L89" s="31">
        <v>1180563.2043120002</v>
      </c>
      <c r="M89" s="4">
        <v>28.71</v>
      </c>
      <c r="N89" s="4">
        <v>28.71</v>
      </c>
      <c r="O89" s="6">
        <v>1033540</v>
      </c>
      <c r="P89" s="31">
        <v>1146802.54798</v>
      </c>
      <c r="Q89" s="23">
        <v>27.89</v>
      </c>
      <c r="R89" s="4">
        <v>27.89</v>
      </c>
      <c r="S89" s="6">
        <v>1206328</v>
      </c>
      <c r="T89" s="6">
        <v>1338525.866536</v>
      </c>
      <c r="U89" s="4">
        <v>32.56</v>
      </c>
      <c r="V89" s="4">
        <v>32.56</v>
      </c>
      <c r="W89" s="6">
        <v>876833</v>
      </c>
      <c r="X89" s="6">
        <v>972922.49797100003</v>
      </c>
      <c r="Y89" s="4">
        <v>23.66</v>
      </c>
      <c r="Z89" s="4">
        <v>4.08</v>
      </c>
      <c r="AA89" s="6">
        <v>76444</v>
      </c>
      <c r="AB89" s="6">
        <v>80393.606667456595</v>
      </c>
      <c r="AC89" s="32">
        <v>1.96</v>
      </c>
      <c r="AD89" s="6">
        <v>93240</v>
      </c>
      <c r="AE89" s="4">
        <v>2.27</v>
      </c>
      <c r="AF89" s="4">
        <v>0</v>
      </c>
      <c r="AG89" s="4">
        <v>0</v>
      </c>
      <c r="AH89" s="4">
        <v>0</v>
      </c>
      <c r="AI89" s="4">
        <v>9.8921416274008056</v>
      </c>
      <c r="AJ89" s="4">
        <v>15.68</v>
      </c>
      <c r="AK89" s="4">
        <v>2.95</v>
      </c>
      <c r="AL89" s="4">
        <v>1.39</v>
      </c>
      <c r="AM89" s="4">
        <v>2.2200000000000002</v>
      </c>
      <c r="AN89" s="21">
        <v>41115</v>
      </c>
      <c r="AO89" s="4">
        <v>289.42214162740078</v>
      </c>
      <c r="AP89" s="4">
        <v>270.67214162740083</v>
      </c>
      <c r="AQ89" s="22">
        <v>29873</v>
      </c>
      <c r="AR89" s="5">
        <v>29873</v>
      </c>
      <c r="AS89" s="23">
        <v>8645907.6368353441</v>
      </c>
      <c r="AT89" s="23">
        <v>243.42259635889249</v>
      </c>
      <c r="AU89" s="23" t="e">
        <v>#N/A</v>
      </c>
      <c r="AV89" s="33">
        <v>243.42259635889249</v>
      </c>
      <c r="AW89" s="23">
        <v>15.72</v>
      </c>
      <c r="AX89" s="23">
        <v>3.13</v>
      </c>
      <c r="AY89" s="23">
        <v>2.2200000000000002</v>
      </c>
      <c r="AZ89" s="23">
        <v>242.37259635889248</v>
      </c>
      <c r="BA89" s="34">
        <v>7240396.5710291946</v>
      </c>
      <c r="BB89" s="4">
        <v>290.25214162740082</v>
      </c>
      <c r="BC89" s="4">
        <v>272.95444407863482</v>
      </c>
      <c r="BD89" s="6">
        <v>8153968.1079610577</v>
      </c>
      <c r="BE89" s="4">
        <v>270.67214162740083</v>
      </c>
      <c r="BF89" s="4">
        <v>254.54132235248963</v>
      </c>
      <c r="BG89" s="6">
        <v>7603912.9226359231</v>
      </c>
      <c r="BH89" s="6">
        <v>550055.18532513455</v>
      </c>
    </row>
    <row r="90" spans="1:60" ht="15.95" customHeight="1" x14ac:dyDescent="0.25">
      <c r="A90" s="1">
        <v>206074024</v>
      </c>
      <c r="B90" s="1">
        <v>1720035090</v>
      </c>
      <c r="C90" s="20" t="s">
        <v>218</v>
      </c>
      <c r="D90" s="28">
        <v>42522</v>
      </c>
      <c r="E90" s="29">
        <v>42886</v>
      </c>
      <c r="F90" s="30">
        <v>7</v>
      </c>
      <c r="G90" s="6">
        <v>8448709</v>
      </c>
      <c r="H90" s="31">
        <v>9344669.2433230001</v>
      </c>
      <c r="I90" s="4">
        <v>205.37</v>
      </c>
      <c r="J90" s="4">
        <v>186.57</v>
      </c>
      <c r="K90" s="6">
        <v>1462101</v>
      </c>
      <c r="L90" s="31">
        <v>1617152.424747</v>
      </c>
      <c r="M90" s="4">
        <v>35.54</v>
      </c>
      <c r="N90" s="4">
        <v>35.54</v>
      </c>
      <c r="O90" s="6">
        <v>1229576</v>
      </c>
      <c r="P90" s="31">
        <v>1395788.8541039999</v>
      </c>
      <c r="Q90" s="23">
        <v>30.68</v>
      </c>
      <c r="R90" s="4">
        <v>30.68</v>
      </c>
      <c r="S90" s="6">
        <v>1326923</v>
      </c>
      <c r="T90" s="6">
        <v>1506295.1242169999</v>
      </c>
      <c r="U90" s="4">
        <v>33.1</v>
      </c>
      <c r="V90" s="4">
        <v>33.1</v>
      </c>
      <c r="W90" s="6">
        <v>34548</v>
      </c>
      <c r="X90" s="6">
        <v>39218.164091999999</v>
      </c>
      <c r="Y90" s="4">
        <v>0.86</v>
      </c>
      <c r="Z90" s="4">
        <v>0.86</v>
      </c>
      <c r="AA90" s="6">
        <v>200274</v>
      </c>
      <c r="AB90" s="6">
        <v>212958.020002537</v>
      </c>
      <c r="AC90" s="32">
        <v>4.68</v>
      </c>
      <c r="AD90" s="6">
        <v>120435</v>
      </c>
      <c r="AE90" s="4">
        <v>2.65</v>
      </c>
      <c r="AF90" s="4">
        <v>0</v>
      </c>
      <c r="AG90" s="4">
        <v>0</v>
      </c>
      <c r="AH90" s="4">
        <v>0</v>
      </c>
      <c r="AI90" s="4">
        <v>13.847005903410999</v>
      </c>
      <c r="AJ90" s="4">
        <v>15.68</v>
      </c>
      <c r="AK90" s="4">
        <v>2.95</v>
      </c>
      <c r="AL90" s="4">
        <v>1.39</v>
      </c>
      <c r="AM90" s="4">
        <v>0</v>
      </c>
      <c r="AN90" s="21">
        <v>45502</v>
      </c>
      <c r="AO90" s="4">
        <v>327.94700590341097</v>
      </c>
      <c r="AP90" s="4">
        <v>326.55700590341098</v>
      </c>
      <c r="AQ90" s="22">
        <v>10028</v>
      </c>
      <c r="AR90" s="5">
        <v>10028</v>
      </c>
      <c r="AS90" s="23">
        <v>3288652.5751994052</v>
      </c>
      <c r="AT90" s="23">
        <v>292.94727001060028</v>
      </c>
      <c r="AU90" s="23" t="e">
        <v>#N/A</v>
      </c>
      <c r="AV90" s="33">
        <v>292.94727001060028</v>
      </c>
      <c r="AW90" s="23">
        <v>15.72</v>
      </c>
      <c r="AX90" s="23">
        <v>3.13</v>
      </c>
      <c r="AY90" s="23">
        <v>0</v>
      </c>
      <c r="AZ90" s="23">
        <v>294.11727001060024</v>
      </c>
      <c r="BA90" s="34">
        <v>2949407.9836662994</v>
      </c>
      <c r="BB90" s="4">
        <v>326.55700590341098</v>
      </c>
      <c r="BC90" s="4">
        <v>307.09570481230975</v>
      </c>
      <c r="BD90" s="6">
        <v>3079555.7278578421</v>
      </c>
      <c r="BE90" s="4">
        <v>326.55700590341098</v>
      </c>
      <c r="BF90" s="4">
        <v>307.09570481230975</v>
      </c>
      <c r="BG90" s="6">
        <v>3079555.7278578421</v>
      </c>
      <c r="BH90" s="6">
        <v>0</v>
      </c>
    </row>
    <row r="91" spans="1:60" ht="15.95" customHeight="1" x14ac:dyDescent="0.25">
      <c r="A91" s="1">
        <v>206074025</v>
      </c>
      <c r="B91" s="1">
        <v>1821039678</v>
      </c>
      <c r="C91" s="20" t="s">
        <v>219</v>
      </c>
      <c r="D91" s="28">
        <v>42736</v>
      </c>
      <c r="E91" s="29">
        <v>43100</v>
      </c>
      <c r="F91" s="30">
        <v>7</v>
      </c>
      <c r="G91" s="6">
        <v>6931975</v>
      </c>
      <c r="H91" s="31">
        <v>7520451.1536750011</v>
      </c>
      <c r="I91" s="4">
        <v>200.18</v>
      </c>
      <c r="J91" s="4">
        <v>186.57</v>
      </c>
      <c r="K91" s="6">
        <v>1689457</v>
      </c>
      <c r="L91" s="31">
        <v>1832880.0731010002</v>
      </c>
      <c r="M91" s="4">
        <v>48.79</v>
      </c>
      <c r="N91" s="4">
        <v>48.79</v>
      </c>
      <c r="O91" s="6">
        <v>1285676</v>
      </c>
      <c r="P91" s="31">
        <v>1426569.3758120001</v>
      </c>
      <c r="Q91" s="23">
        <v>37.97</v>
      </c>
      <c r="R91" s="4">
        <v>35.25</v>
      </c>
      <c r="S91" s="6">
        <v>1391666</v>
      </c>
      <c r="T91" s="6">
        <v>1544174.5019420001</v>
      </c>
      <c r="U91" s="4">
        <v>41.1</v>
      </c>
      <c r="V91" s="4">
        <v>37.299999999999997</v>
      </c>
      <c r="W91" s="6">
        <v>106421</v>
      </c>
      <c r="X91" s="6">
        <v>118083.35812700001</v>
      </c>
      <c r="Y91" s="4">
        <v>3.14</v>
      </c>
      <c r="Z91" s="4">
        <v>3.14</v>
      </c>
      <c r="AA91" s="6">
        <v>105154</v>
      </c>
      <c r="AB91" s="6">
        <v>110586.95666775299</v>
      </c>
      <c r="AC91" s="32">
        <v>2.94</v>
      </c>
      <c r="AD91" s="6">
        <v>93240</v>
      </c>
      <c r="AE91" s="4">
        <v>2.48</v>
      </c>
      <c r="AF91" s="4">
        <v>0</v>
      </c>
      <c r="AG91" s="4">
        <v>0</v>
      </c>
      <c r="AH91" s="4">
        <v>0</v>
      </c>
      <c r="AI91" s="4">
        <v>11.525889086508291</v>
      </c>
      <c r="AJ91" s="4">
        <v>15.68</v>
      </c>
      <c r="AK91" s="4">
        <v>2.95</v>
      </c>
      <c r="AL91" s="4">
        <v>1.39</v>
      </c>
      <c r="AM91" s="4">
        <v>0</v>
      </c>
      <c r="AN91" s="21">
        <v>37568</v>
      </c>
      <c r="AO91" s="4">
        <v>348.01588908650831</v>
      </c>
      <c r="AP91" s="4">
        <v>346.62588908650832</v>
      </c>
      <c r="AQ91" s="22">
        <v>16863</v>
      </c>
      <c r="AR91" s="5">
        <v>16863</v>
      </c>
      <c r="AS91" s="23">
        <v>5868591.9376657894</v>
      </c>
      <c r="AT91" s="23">
        <v>310.90439577766159</v>
      </c>
      <c r="AU91" s="23" t="e">
        <v>#N/A</v>
      </c>
      <c r="AV91" s="33">
        <v>310.90439577766159</v>
      </c>
      <c r="AW91" s="23">
        <v>15.72</v>
      </c>
      <c r="AX91" s="23">
        <v>3.13</v>
      </c>
      <c r="AY91" s="23">
        <v>0</v>
      </c>
      <c r="AZ91" s="23">
        <v>312.07439577766155</v>
      </c>
      <c r="BA91" s="34">
        <v>5262510.5359987067</v>
      </c>
      <c r="BB91" s="4">
        <v>346.62588908650832</v>
      </c>
      <c r="BC91" s="4">
        <v>325.96857452416674</v>
      </c>
      <c r="BD91" s="6">
        <v>5496808.0722010238</v>
      </c>
      <c r="BE91" s="4">
        <v>346.62588908650832</v>
      </c>
      <c r="BF91" s="4">
        <v>325.96857452416674</v>
      </c>
      <c r="BG91" s="6">
        <v>5496808.0722010238</v>
      </c>
      <c r="BH91" s="6">
        <v>0</v>
      </c>
    </row>
    <row r="92" spans="1:60" ht="15.95" customHeight="1" x14ac:dyDescent="0.25">
      <c r="A92" s="1">
        <v>206074076</v>
      </c>
      <c r="B92" s="1">
        <v>1609817352</v>
      </c>
      <c r="C92" s="20" t="s">
        <v>220</v>
      </c>
      <c r="D92" s="28">
        <v>42522</v>
      </c>
      <c r="E92" s="29">
        <v>42886</v>
      </c>
      <c r="F92" s="30">
        <v>7</v>
      </c>
      <c r="G92" s="6">
        <v>6315449</v>
      </c>
      <c r="H92" s="31">
        <v>6985183.4201030005</v>
      </c>
      <c r="I92" s="4">
        <v>176.88</v>
      </c>
      <c r="J92" s="4">
        <v>176.88</v>
      </c>
      <c r="K92" s="6">
        <v>1118960</v>
      </c>
      <c r="L92" s="31">
        <v>1237622.35112</v>
      </c>
      <c r="M92" s="4">
        <v>31.34</v>
      </c>
      <c r="N92" s="4">
        <v>31.34</v>
      </c>
      <c r="O92" s="6">
        <v>1186688</v>
      </c>
      <c r="P92" s="31">
        <v>1347103.297152</v>
      </c>
      <c r="Q92" s="23">
        <v>34.11</v>
      </c>
      <c r="R92" s="4">
        <v>34.11</v>
      </c>
      <c r="S92" s="6">
        <v>1215712</v>
      </c>
      <c r="T92" s="6">
        <v>1380050.732448</v>
      </c>
      <c r="U92" s="4">
        <v>34.950000000000003</v>
      </c>
      <c r="V92" s="4">
        <v>34.950000000000003</v>
      </c>
      <c r="W92" s="6">
        <v>24443</v>
      </c>
      <c r="X92" s="6">
        <v>27747.180296999999</v>
      </c>
      <c r="Y92" s="4">
        <v>0.7</v>
      </c>
      <c r="Z92" s="4">
        <v>0.7</v>
      </c>
      <c r="AA92" s="6">
        <v>174291</v>
      </c>
      <c r="AB92" s="6">
        <v>185329.43000220801</v>
      </c>
      <c r="AC92" s="32">
        <v>4.6900000000000004</v>
      </c>
      <c r="AD92" s="6">
        <v>93240</v>
      </c>
      <c r="AE92" s="4">
        <v>2.36</v>
      </c>
      <c r="AF92" s="4">
        <v>0</v>
      </c>
      <c r="AG92" s="4">
        <v>0</v>
      </c>
      <c r="AH92" s="4">
        <v>0</v>
      </c>
      <c r="AI92" s="4">
        <v>14.245480893437215</v>
      </c>
      <c r="AJ92" s="4">
        <v>15.68</v>
      </c>
      <c r="AK92" s="4">
        <v>2.95</v>
      </c>
      <c r="AL92" s="4">
        <v>1.39</v>
      </c>
      <c r="AM92" s="4">
        <v>0.3</v>
      </c>
      <c r="AN92" s="21">
        <v>39490</v>
      </c>
      <c r="AO92" s="4">
        <v>319.29548089343717</v>
      </c>
      <c r="AP92" s="4">
        <v>318.2054808934372</v>
      </c>
      <c r="AQ92" s="22">
        <v>25150</v>
      </c>
      <c r="AR92" s="5">
        <v>25150</v>
      </c>
      <c r="AS92" s="23">
        <v>8030281.3444699449</v>
      </c>
      <c r="AT92" s="23">
        <v>290.42883489322435</v>
      </c>
      <c r="AU92" s="23" t="e">
        <v>#N/A</v>
      </c>
      <c r="AV92" s="33">
        <v>290.42883489322435</v>
      </c>
      <c r="AW92" s="23">
        <v>15.72</v>
      </c>
      <c r="AX92" s="23">
        <v>3.13</v>
      </c>
      <c r="AY92" s="23">
        <v>0.3</v>
      </c>
      <c r="AZ92" s="23">
        <v>291.2988348932243</v>
      </c>
      <c r="BA92" s="34">
        <v>7326165.6975645907</v>
      </c>
      <c r="BB92" s="4">
        <v>318.2054808934372</v>
      </c>
      <c r="BC92" s="4">
        <v>299.24189242172787</v>
      </c>
      <c r="BD92" s="6">
        <v>7525933.5944064558</v>
      </c>
      <c r="BE92" s="4">
        <v>318.2054808934372</v>
      </c>
      <c r="BF92" s="4">
        <v>299.24189242172787</v>
      </c>
      <c r="BG92" s="6">
        <v>7525933.5944064558</v>
      </c>
      <c r="BH92" s="6">
        <v>0</v>
      </c>
    </row>
    <row r="93" spans="1:60" ht="15.95" customHeight="1" x14ac:dyDescent="0.25">
      <c r="A93" s="1">
        <v>206074085</v>
      </c>
      <c r="B93" s="1">
        <v>1306838438</v>
      </c>
      <c r="C93" s="20" t="s">
        <v>221</v>
      </c>
      <c r="D93" s="28">
        <v>42552</v>
      </c>
      <c r="E93" s="29">
        <v>42916</v>
      </c>
      <c r="F93" s="30">
        <v>7</v>
      </c>
      <c r="G93" s="6">
        <v>4045782</v>
      </c>
      <c r="H93" s="31">
        <v>4462343.8062840002</v>
      </c>
      <c r="I93" s="4">
        <v>229.17</v>
      </c>
      <c r="J93" s="4">
        <v>186.57</v>
      </c>
      <c r="K93" s="6">
        <v>899742</v>
      </c>
      <c r="L93" s="31">
        <v>992381.23580400005</v>
      </c>
      <c r="M93" s="4">
        <v>50.96</v>
      </c>
      <c r="N93" s="4">
        <v>50.15</v>
      </c>
      <c r="O93" s="6">
        <v>895514</v>
      </c>
      <c r="P93" s="31">
        <v>1010360.0884440001</v>
      </c>
      <c r="Q93" s="23">
        <v>51.89</v>
      </c>
      <c r="R93" s="4">
        <v>35.25</v>
      </c>
      <c r="S93" s="6">
        <v>796487</v>
      </c>
      <c r="T93" s="6">
        <v>898633.27180200012</v>
      </c>
      <c r="U93" s="4">
        <v>46.15</v>
      </c>
      <c r="V93" s="4">
        <v>37.299999999999997</v>
      </c>
      <c r="W93" s="6">
        <v>38668</v>
      </c>
      <c r="X93" s="6">
        <v>43627.016328000005</v>
      </c>
      <c r="Y93" s="4">
        <v>2.2400000000000002</v>
      </c>
      <c r="Z93" s="4">
        <v>2.2400000000000002</v>
      </c>
      <c r="AA93" s="6">
        <v>14313</v>
      </c>
      <c r="AB93" s="6">
        <v>15195.6350001765</v>
      </c>
      <c r="AC93" s="32">
        <v>0.78</v>
      </c>
      <c r="AD93" s="6">
        <v>46620</v>
      </c>
      <c r="AE93" s="4">
        <v>2.39</v>
      </c>
      <c r="AF93" s="4">
        <v>0</v>
      </c>
      <c r="AG93" s="4">
        <v>0</v>
      </c>
      <c r="AH93" s="4">
        <v>0</v>
      </c>
      <c r="AI93" s="4">
        <v>16.845530203358273</v>
      </c>
      <c r="AJ93" s="4">
        <v>0</v>
      </c>
      <c r="AK93" s="4">
        <v>2.95</v>
      </c>
      <c r="AL93" s="4">
        <v>1.39</v>
      </c>
      <c r="AM93" s="4">
        <v>0</v>
      </c>
      <c r="AN93" s="21">
        <v>19472</v>
      </c>
      <c r="AO93" s="4">
        <v>335.86553020335828</v>
      </c>
      <c r="AP93" s="4">
        <v>334.47553020335829</v>
      </c>
      <c r="AQ93" s="22">
        <v>11441</v>
      </c>
      <c r="AR93" s="5">
        <v>11441</v>
      </c>
      <c r="AS93" s="23">
        <v>3842637.531056622</v>
      </c>
      <c r="AT93" s="23">
        <v>298.21208523059494</v>
      </c>
      <c r="AU93" s="23" t="e">
        <v>#N/A</v>
      </c>
      <c r="AV93" s="33">
        <v>298.21208523059494</v>
      </c>
      <c r="AW93" s="23">
        <v>0</v>
      </c>
      <c r="AX93" s="23">
        <v>3.13</v>
      </c>
      <c r="AY93" s="23">
        <v>0</v>
      </c>
      <c r="AZ93" s="23">
        <v>299.42208523059492</v>
      </c>
      <c r="BA93" s="34">
        <v>3425688.0771232364</v>
      </c>
      <c r="BB93" s="4">
        <v>334.47553020335829</v>
      </c>
      <c r="BC93" s="4">
        <v>314.5423213509394</v>
      </c>
      <c r="BD93" s="6">
        <v>3598678.6985760978</v>
      </c>
      <c r="BE93" s="4">
        <v>334.47553020335829</v>
      </c>
      <c r="BF93" s="4">
        <v>314.5423213509394</v>
      </c>
      <c r="BG93" s="6">
        <v>3598678.6985760978</v>
      </c>
      <c r="BH93" s="6">
        <v>0</v>
      </c>
    </row>
    <row r="94" spans="1:60" ht="15.95" customHeight="1" x14ac:dyDescent="0.25">
      <c r="A94" s="1">
        <v>206080930</v>
      </c>
      <c r="B94" s="1">
        <v>1962951715</v>
      </c>
      <c r="C94" s="20" t="s">
        <v>222</v>
      </c>
      <c r="D94" s="28">
        <v>42736</v>
      </c>
      <c r="E94" s="29">
        <v>43100</v>
      </c>
      <c r="F94" s="30">
        <v>1</v>
      </c>
      <c r="G94" s="6">
        <v>2430066</v>
      </c>
      <c r="H94" s="31">
        <v>2636361.5929380003</v>
      </c>
      <c r="I94" s="4">
        <v>92.38</v>
      </c>
      <c r="J94" s="4">
        <v>92.38</v>
      </c>
      <c r="K94" s="6">
        <v>649093</v>
      </c>
      <c r="L94" s="31">
        <v>704196.45204900007</v>
      </c>
      <c r="M94" s="4">
        <v>24.68</v>
      </c>
      <c r="N94" s="4">
        <v>24.68</v>
      </c>
      <c r="O94" s="6">
        <v>776465</v>
      </c>
      <c r="P94" s="31">
        <v>861555.4699550001</v>
      </c>
      <c r="Q94" s="23">
        <v>30.19</v>
      </c>
      <c r="R94" s="4">
        <v>30.19</v>
      </c>
      <c r="S94" s="6">
        <v>599376</v>
      </c>
      <c r="T94" s="6">
        <v>665059.81771200011</v>
      </c>
      <c r="U94" s="4">
        <v>23.3</v>
      </c>
      <c r="V94" s="4">
        <v>23.3</v>
      </c>
      <c r="W94" s="6">
        <v>45125</v>
      </c>
      <c r="X94" s="6">
        <v>50070.113375000008</v>
      </c>
      <c r="Y94" s="4">
        <v>1.75</v>
      </c>
      <c r="Z94" s="4">
        <v>1.75</v>
      </c>
      <c r="AA94" s="6">
        <v>15091</v>
      </c>
      <c r="AB94" s="6">
        <v>15870.701666822601</v>
      </c>
      <c r="AC94" s="32">
        <v>0.56000000000000005</v>
      </c>
      <c r="AD94" s="6">
        <v>76923</v>
      </c>
      <c r="AE94" s="4">
        <v>2.7</v>
      </c>
      <c r="AF94" s="4">
        <v>0</v>
      </c>
      <c r="AG94" s="4">
        <v>0</v>
      </c>
      <c r="AH94" s="4">
        <v>0</v>
      </c>
      <c r="AI94" s="4">
        <v>9.7626372556422876</v>
      </c>
      <c r="AJ94" s="4">
        <v>15.68</v>
      </c>
      <c r="AK94" s="4">
        <v>2.95</v>
      </c>
      <c r="AL94" s="4">
        <v>1.39</v>
      </c>
      <c r="AM94" s="4">
        <v>1.9</v>
      </c>
      <c r="AN94" s="21">
        <v>28538</v>
      </c>
      <c r="AO94" s="4">
        <v>205.34263725564227</v>
      </c>
      <c r="AP94" s="4">
        <v>205.85263725564229</v>
      </c>
      <c r="AQ94" s="22">
        <v>24199</v>
      </c>
      <c r="AR94" s="5">
        <v>24199</v>
      </c>
      <c r="AS94" s="23">
        <v>4969086.478949287</v>
      </c>
      <c r="AT94" s="23">
        <v>205.36451143517166</v>
      </c>
      <c r="AU94" s="23" t="e">
        <v>#N/A</v>
      </c>
      <c r="AV94" s="33">
        <v>205.36451143517166</v>
      </c>
      <c r="AW94" s="23">
        <v>15.72</v>
      </c>
      <c r="AX94" s="23">
        <v>3.13</v>
      </c>
      <c r="AY94" s="23">
        <v>1.9</v>
      </c>
      <c r="AZ94" s="23">
        <v>204.63451143517165</v>
      </c>
      <c r="BA94" s="34">
        <v>4951950.5422197189</v>
      </c>
      <c r="BB94" s="4">
        <v>205.85263725564229</v>
      </c>
      <c r="BC94" s="4">
        <v>193.58476340327658</v>
      </c>
      <c r="BD94" s="6">
        <v>4684557.6895958902</v>
      </c>
      <c r="BE94" s="4">
        <v>205.85263725564229</v>
      </c>
      <c r="BF94" s="4">
        <v>193.58476340327658</v>
      </c>
      <c r="BG94" s="6">
        <v>4684557.6895958902</v>
      </c>
      <c r="BH94" s="6">
        <v>0</v>
      </c>
    </row>
    <row r="95" spans="1:60" ht="15.95" customHeight="1" x14ac:dyDescent="0.25">
      <c r="A95" s="1">
        <v>206090863</v>
      </c>
      <c r="B95" s="1">
        <v>1043518277</v>
      </c>
      <c r="C95" s="20" t="s">
        <v>223</v>
      </c>
      <c r="D95" s="28">
        <v>42736</v>
      </c>
      <c r="E95" s="29">
        <v>43100</v>
      </c>
      <c r="F95" s="30">
        <v>4</v>
      </c>
      <c r="G95" s="6">
        <v>4110546</v>
      </c>
      <c r="H95" s="31">
        <v>4459502.5815780004</v>
      </c>
      <c r="I95" s="4">
        <v>128.91999999999999</v>
      </c>
      <c r="J95" s="4">
        <v>128.91999999999999</v>
      </c>
      <c r="K95" s="6">
        <v>1196017</v>
      </c>
      <c r="L95" s="31">
        <v>1297550.4711810001</v>
      </c>
      <c r="M95" s="4">
        <v>37.51</v>
      </c>
      <c r="N95" s="4">
        <v>37.51</v>
      </c>
      <c r="O95" s="6">
        <v>1236918</v>
      </c>
      <c r="P95" s="31">
        <v>1372468.1328660001</v>
      </c>
      <c r="Q95" s="23">
        <v>39.68</v>
      </c>
      <c r="R95" s="4">
        <v>37.18</v>
      </c>
      <c r="S95" s="6">
        <v>1191368</v>
      </c>
      <c r="T95" s="6">
        <v>1321926.4450160002</v>
      </c>
      <c r="U95" s="4">
        <v>38.22</v>
      </c>
      <c r="V95" s="4">
        <v>34.594999999999999</v>
      </c>
      <c r="W95" s="6">
        <v>129568</v>
      </c>
      <c r="X95" s="6">
        <v>143766.96841600002</v>
      </c>
      <c r="Y95" s="4">
        <v>4.16</v>
      </c>
      <c r="Z95" s="4">
        <v>4.16</v>
      </c>
      <c r="AA95" s="6">
        <v>36990</v>
      </c>
      <c r="AB95" s="6">
        <v>38901.1500003822</v>
      </c>
      <c r="AC95" s="32">
        <v>1.1200000000000001</v>
      </c>
      <c r="AD95" s="6">
        <v>76923</v>
      </c>
      <c r="AE95" s="4">
        <v>2.2200000000000002</v>
      </c>
      <c r="AF95" s="4">
        <v>0</v>
      </c>
      <c r="AG95" s="4">
        <v>0</v>
      </c>
      <c r="AH95" s="4">
        <v>0</v>
      </c>
      <c r="AI95" s="4">
        <v>8.965687275589854</v>
      </c>
      <c r="AJ95" s="4">
        <v>15.68</v>
      </c>
      <c r="AK95" s="4">
        <v>2.95</v>
      </c>
      <c r="AL95" s="4">
        <v>1.39</v>
      </c>
      <c r="AM95" s="4">
        <v>1.87</v>
      </c>
      <c r="AN95" s="21">
        <v>34591</v>
      </c>
      <c r="AO95" s="4">
        <v>274.69068727558982</v>
      </c>
      <c r="AP95" s="4">
        <v>275.17068727558984</v>
      </c>
      <c r="AQ95" s="22">
        <v>22277</v>
      </c>
      <c r="AR95" s="5">
        <v>22277</v>
      </c>
      <c r="AS95" s="23">
        <v>6119284.4404383143</v>
      </c>
      <c r="AT95" s="23">
        <v>251.41124948147603</v>
      </c>
      <c r="AU95" s="23" t="e">
        <v>#N/A</v>
      </c>
      <c r="AV95" s="33">
        <v>251.41124948147603</v>
      </c>
      <c r="AW95" s="23">
        <v>15.72</v>
      </c>
      <c r="AX95" s="23">
        <v>3.13</v>
      </c>
      <c r="AY95" s="23">
        <v>1.87</v>
      </c>
      <c r="AZ95" s="23">
        <v>250.71124948147602</v>
      </c>
      <c r="BA95" s="34">
        <v>5585094.5046988409</v>
      </c>
      <c r="BB95" s="4">
        <v>275.17068727558984</v>
      </c>
      <c r="BC95" s="4">
        <v>258.77177529481469</v>
      </c>
      <c r="BD95" s="6">
        <v>5764658.8382425867</v>
      </c>
      <c r="BE95" s="4">
        <v>275.17068727558984</v>
      </c>
      <c r="BF95" s="4">
        <v>258.77177529481469</v>
      </c>
      <c r="BG95" s="6">
        <v>5764658.8382425867</v>
      </c>
      <c r="BH95" s="6">
        <v>0</v>
      </c>
    </row>
    <row r="96" spans="1:60" ht="15.95" customHeight="1" x14ac:dyDescent="0.25">
      <c r="A96" s="1">
        <v>206090983</v>
      </c>
      <c r="B96" s="1">
        <v>1457659682</v>
      </c>
      <c r="C96" s="20" t="s">
        <v>224</v>
      </c>
      <c r="D96" s="28">
        <v>42736</v>
      </c>
      <c r="E96" s="29">
        <v>43100</v>
      </c>
      <c r="F96" s="30">
        <v>4</v>
      </c>
      <c r="G96" s="6">
        <v>3781135</v>
      </c>
      <c r="H96" s="31">
        <v>4102126.8935550004</v>
      </c>
      <c r="I96" s="4">
        <v>131.08000000000001</v>
      </c>
      <c r="J96" s="4">
        <v>131.08000000000001</v>
      </c>
      <c r="K96" s="6">
        <v>1115633</v>
      </c>
      <c r="L96" s="31">
        <v>1210342.4322690002</v>
      </c>
      <c r="M96" s="4">
        <v>38.67</v>
      </c>
      <c r="N96" s="4">
        <v>38.67</v>
      </c>
      <c r="O96" s="6">
        <v>1062638</v>
      </c>
      <c r="P96" s="31">
        <v>1179089.3105060002</v>
      </c>
      <c r="Q96" s="23">
        <v>37.68</v>
      </c>
      <c r="R96" s="4">
        <v>37.18</v>
      </c>
      <c r="S96" s="6">
        <v>1060742</v>
      </c>
      <c r="T96" s="6">
        <v>1176985.5335540001</v>
      </c>
      <c r="U96" s="4">
        <v>37.61</v>
      </c>
      <c r="V96" s="4">
        <v>34.594999999999999</v>
      </c>
      <c r="W96" s="6">
        <v>119228</v>
      </c>
      <c r="X96" s="6">
        <v>132293.83883600001</v>
      </c>
      <c r="Y96" s="4">
        <v>4.2300000000000004</v>
      </c>
      <c r="Z96" s="4">
        <v>4.2300000000000004</v>
      </c>
      <c r="AA96" s="6">
        <v>30687</v>
      </c>
      <c r="AB96" s="6">
        <v>32272.4950003171</v>
      </c>
      <c r="AC96" s="32">
        <v>1.03</v>
      </c>
      <c r="AD96" s="6">
        <v>76923</v>
      </c>
      <c r="AE96" s="4">
        <v>2.46</v>
      </c>
      <c r="AF96" s="4">
        <v>0</v>
      </c>
      <c r="AG96" s="4">
        <v>0</v>
      </c>
      <c r="AH96" s="4">
        <v>0</v>
      </c>
      <c r="AI96" s="4">
        <v>9.7825610051435969</v>
      </c>
      <c r="AJ96" s="4">
        <v>15.68</v>
      </c>
      <c r="AK96" s="4">
        <v>2.95</v>
      </c>
      <c r="AL96" s="4">
        <v>1.39</v>
      </c>
      <c r="AM96" s="4">
        <v>2.75</v>
      </c>
      <c r="AN96" s="21">
        <v>31296</v>
      </c>
      <c r="AO96" s="4">
        <v>279.04756100514356</v>
      </c>
      <c r="AP96" s="4">
        <v>280.40756100514358</v>
      </c>
      <c r="AQ96" s="22">
        <v>20511</v>
      </c>
      <c r="AR96" s="5">
        <v>20511</v>
      </c>
      <c r="AS96" s="23">
        <v>5723544.5237764996</v>
      </c>
      <c r="AT96" s="23">
        <v>261.08514948419685</v>
      </c>
      <c r="AU96" s="23" t="e">
        <v>#N/A</v>
      </c>
      <c r="AV96" s="33">
        <v>261.08514948419685</v>
      </c>
      <c r="AW96" s="23">
        <v>15.72</v>
      </c>
      <c r="AX96" s="23">
        <v>3.13</v>
      </c>
      <c r="AY96" s="23">
        <v>2.75</v>
      </c>
      <c r="AZ96" s="23">
        <v>259.50514948419686</v>
      </c>
      <c r="BA96" s="34">
        <v>5322710.1210703617</v>
      </c>
      <c r="BB96" s="4">
        <v>280.40756100514358</v>
      </c>
      <c r="BC96" s="4">
        <v>263.69655534827359</v>
      </c>
      <c r="BD96" s="6">
        <v>5408680.0467484398</v>
      </c>
      <c r="BE96" s="4">
        <v>280.40756100514358</v>
      </c>
      <c r="BF96" s="4">
        <v>263.69655534827359</v>
      </c>
      <c r="BG96" s="6">
        <v>5408680.0467484398</v>
      </c>
      <c r="BH96" s="6">
        <v>0</v>
      </c>
    </row>
    <row r="97" spans="1:60" ht="15.95" customHeight="1" x14ac:dyDescent="0.25">
      <c r="A97" s="1">
        <v>206092347</v>
      </c>
      <c r="B97" s="1">
        <v>1588669865</v>
      </c>
      <c r="C97" s="20" t="s">
        <v>225</v>
      </c>
      <c r="D97" s="28">
        <v>42644</v>
      </c>
      <c r="E97" s="29">
        <v>43008</v>
      </c>
      <c r="F97" s="30">
        <v>4</v>
      </c>
      <c r="G97" s="6">
        <v>2857781</v>
      </c>
      <c r="H97" s="31">
        <v>3125863.7200479996</v>
      </c>
      <c r="I97" s="4">
        <v>146.59</v>
      </c>
      <c r="J97" s="4">
        <v>146.59</v>
      </c>
      <c r="K97" s="6">
        <v>648796</v>
      </c>
      <c r="L97" s="31">
        <v>709658.25516799989</v>
      </c>
      <c r="M97" s="4">
        <v>33.28</v>
      </c>
      <c r="N97" s="4">
        <v>33.28</v>
      </c>
      <c r="O97" s="6">
        <v>504208</v>
      </c>
      <c r="P97" s="31">
        <v>561662.50159999996</v>
      </c>
      <c r="Q97" s="23">
        <v>26.34</v>
      </c>
      <c r="R97" s="4">
        <v>26.34</v>
      </c>
      <c r="S97" s="6">
        <v>507182</v>
      </c>
      <c r="T97" s="6">
        <v>564975.38890000002</v>
      </c>
      <c r="U97" s="4">
        <v>26.49</v>
      </c>
      <c r="V97" s="4">
        <v>26.49</v>
      </c>
      <c r="W97" s="6">
        <v>43467</v>
      </c>
      <c r="X97" s="6">
        <v>48420.06465</v>
      </c>
      <c r="Y97" s="4">
        <v>2.27</v>
      </c>
      <c r="Z97" s="4">
        <v>2.27</v>
      </c>
      <c r="AA97" s="6">
        <v>360</v>
      </c>
      <c r="AB97" s="6">
        <v>380.40000000408003</v>
      </c>
      <c r="AC97" s="32">
        <v>0.02</v>
      </c>
      <c r="AD97" s="6">
        <v>52836</v>
      </c>
      <c r="AE97" s="4">
        <v>2.48</v>
      </c>
      <c r="AF97" s="4">
        <v>0</v>
      </c>
      <c r="AG97" s="4">
        <v>0</v>
      </c>
      <c r="AH97" s="4">
        <v>0</v>
      </c>
      <c r="AI97" s="4">
        <v>10.83851972871307</v>
      </c>
      <c r="AJ97" s="4">
        <v>15.68</v>
      </c>
      <c r="AK97" s="4">
        <v>2.95</v>
      </c>
      <c r="AL97" s="4">
        <v>1.39</v>
      </c>
      <c r="AM97" s="4">
        <v>0</v>
      </c>
      <c r="AN97" s="21">
        <v>21324</v>
      </c>
      <c r="AO97" s="4">
        <v>268.32851972871305</v>
      </c>
      <c r="AP97" s="4">
        <v>266.93851972871306</v>
      </c>
      <c r="AQ97" s="22">
        <v>10559</v>
      </c>
      <c r="AR97" s="5">
        <v>10559</v>
      </c>
      <c r="AS97" s="23">
        <v>2833280.8398154811</v>
      </c>
      <c r="AT97" s="23">
        <v>219.66738499167036</v>
      </c>
      <c r="AU97" s="23" t="e">
        <v>#N/A</v>
      </c>
      <c r="AV97" s="33">
        <v>219.66738499167036</v>
      </c>
      <c r="AW97" s="23">
        <v>15.72</v>
      </c>
      <c r="AX97" s="23">
        <v>3.13</v>
      </c>
      <c r="AY97" s="23">
        <v>0</v>
      </c>
      <c r="AZ97" s="23">
        <v>220.83738499167035</v>
      </c>
      <c r="BA97" s="34">
        <v>2331821.9481270472</v>
      </c>
      <c r="BB97" s="4">
        <v>266.93851972871306</v>
      </c>
      <c r="BC97" s="4">
        <v>251.03020720948965</v>
      </c>
      <c r="BD97" s="6">
        <v>2650627.9579250012</v>
      </c>
      <c r="BE97" s="4">
        <v>266.93851972871306</v>
      </c>
      <c r="BF97" s="4">
        <v>251.03020720948965</v>
      </c>
      <c r="BG97" s="6">
        <v>2650627.9579250012</v>
      </c>
      <c r="BH97" s="6">
        <v>0</v>
      </c>
    </row>
    <row r="98" spans="1:60" ht="15.95" customHeight="1" x14ac:dyDescent="0.25">
      <c r="A98" s="1">
        <v>206100684</v>
      </c>
      <c r="B98" s="1">
        <v>1255446415</v>
      </c>
      <c r="C98" s="20" t="s">
        <v>226</v>
      </c>
      <c r="D98" s="28">
        <v>42736</v>
      </c>
      <c r="E98" s="29">
        <v>43100</v>
      </c>
      <c r="F98" s="30">
        <v>6</v>
      </c>
      <c r="G98" s="6">
        <v>1943718</v>
      </c>
      <c r="H98" s="31">
        <v>2108726.0521740001</v>
      </c>
      <c r="I98" s="4">
        <v>116.82</v>
      </c>
      <c r="J98" s="4">
        <v>116.82</v>
      </c>
      <c r="K98" s="6">
        <v>824346</v>
      </c>
      <c r="L98" s="31">
        <v>894327.20497800014</v>
      </c>
      <c r="M98" s="4">
        <v>49.54</v>
      </c>
      <c r="N98" s="4">
        <v>38.75</v>
      </c>
      <c r="O98" s="6">
        <v>392760</v>
      </c>
      <c r="P98" s="31">
        <v>435801.39012000005</v>
      </c>
      <c r="Q98" s="23">
        <v>24.14</v>
      </c>
      <c r="R98" s="4">
        <v>24.14</v>
      </c>
      <c r="S98" s="6">
        <v>427746</v>
      </c>
      <c r="T98" s="6">
        <v>474621.40090200002</v>
      </c>
      <c r="U98" s="4">
        <v>26.29</v>
      </c>
      <c r="V98" s="4">
        <v>26.29</v>
      </c>
      <c r="W98" s="6">
        <v>24755</v>
      </c>
      <c r="X98" s="6">
        <v>27467.826185000002</v>
      </c>
      <c r="Y98" s="4">
        <v>1.52</v>
      </c>
      <c r="Z98" s="4">
        <v>1.52</v>
      </c>
      <c r="AA98" s="6">
        <v>4329</v>
      </c>
      <c r="AB98" s="6">
        <v>4552.6650000447298</v>
      </c>
      <c r="AC98" s="32">
        <v>0.25</v>
      </c>
      <c r="AD98" s="6">
        <v>45843</v>
      </c>
      <c r="AE98" s="4">
        <v>2.54</v>
      </c>
      <c r="AF98" s="4">
        <v>0</v>
      </c>
      <c r="AG98" s="4">
        <v>0</v>
      </c>
      <c r="AH98" s="4">
        <v>0</v>
      </c>
      <c r="AI98" s="4">
        <v>9.533514136377212</v>
      </c>
      <c r="AJ98" s="4">
        <v>15.68</v>
      </c>
      <c r="AK98" s="4">
        <v>2.95</v>
      </c>
      <c r="AL98" s="4">
        <v>1.39</v>
      </c>
      <c r="AM98" s="4">
        <v>0</v>
      </c>
      <c r="AN98" s="21">
        <v>18051</v>
      </c>
      <c r="AO98" s="4">
        <v>239.86351413637718</v>
      </c>
      <c r="AP98" s="4">
        <v>238.47351413637719</v>
      </c>
      <c r="AQ98" s="22">
        <v>15126</v>
      </c>
      <c r="AR98" s="5">
        <v>15126</v>
      </c>
      <c r="AS98" s="23">
        <v>3628175.5148268412</v>
      </c>
      <c r="AT98" s="23">
        <v>206.55128066260554</v>
      </c>
      <c r="AU98" s="23" t="e">
        <v>#N/A</v>
      </c>
      <c r="AV98" s="33">
        <v>206.55128066260554</v>
      </c>
      <c r="AW98" s="23">
        <v>15.72</v>
      </c>
      <c r="AX98" s="23">
        <v>3.13</v>
      </c>
      <c r="AY98" s="23">
        <v>0</v>
      </c>
      <c r="AZ98" s="23">
        <v>207.72128066260552</v>
      </c>
      <c r="BA98" s="34">
        <v>3141992.0913025714</v>
      </c>
      <c r="BB98" s="4">
        <v>238.47351413637719</v>
      </c>
      <c r="BC98" s="4">
        <v>224.26158550841282</v>
      </c>
      <c r="BD98" s="6">
        <v>3392180.7424002523</v>
      </c>
      <c r="BE98" s="4">
        <v>238.47351413637719</v>
      </c>
      <c r="BF98" s="4">
        <v>224.26158550841282</v>
      </c>
      <c r="BG98" s="6">
        <v>3392180.7424002523</v>
      </c>
      <c r="BH98" s="6">
        <v>0</v>
      </c>
    </row>
    <row r="99" spans="1:60" ht="15.95" customHeight="1" x14ac:dyDescent="0.25">
      <c r="A99" s="1">
        <v>206100685</v>
      </c>
      <c r="B99" s="1">
        <v>1477509180</v>
      </c>
      <c r="C99" s="20" t="s">
        <v>227</v>
      </c>
      <c r="D99" s="28">
        <v>42736</v>
      </c>
      <c r="E99" s="29">
        <v>43100</v>
      </c>
      <c r="F99" s="30">
        <v>6</v>
      </c>
      <c r="G99" s="6">
        <v>6799171</v>
      </c>
      <c r="H99" s="31">
        <v>7376373.0237030005</v>
      </c>
      <c r="I99" s="4">
        <v>101.06</v>
      </c>
      <c r="J99" s="4">
        <v>101.06</v>
      </c>
      <c r="K99" s="6">
        <v>1623533</v>
      </c>
      <c r="L99" s="31">
        <v>1761359.5869690003</v>
      </c>
      <c r="M99" s="4">
        <v>24.13</v>
      </c>
      <c r="N99" s="4">
        <v>24.13</v>
      </c>
      <c r="O99" s="6">
        <v>1337896</v>
      </c>
      <c r="P99" s="31">
        <v>1484512.0089520002</v>
      </c>
      <c r="Q99" s="23">
        <v>20.34</v>
      </c>
      <c r="R99" s="4">
        <v>20.34</v>
      </c>
      <c r="S99" s="6">
        <v>1771156</v>
      </c>
      <c r="T99" s="6">
        <v>1965251.6725720002</v>
      </c>
      <c r="U99" s="4">
        <v>26.93</v>
      </c>
      <c r="V99" s="4">
        <v>26.93</v>
      </c>
      <c r="W99" s="6">
        <v>99158</v>
      </c>
      <c r="X99" s="6">
        <v>110024.42774600002</v>
      </c>
      <c r="Y99" s="4">
        <v>1.51</v>
      </c>
      <c r="Z99" s="4">
        <v>1.51</v>
      </c>
      <c r="AA99" s="6">
        <v>69605</v>
      </c>
      <c r="AB99" s="6">
        <v>73201.258334052603</v>
      </c>
      <c r="AC99" s="32">
        <v>1</v>
      </c>
      <c r="AD99" s="6">
        <v>180264</v>
      </c>
      <c r="AE99" s="4">
        <v>2.4700000000000002</v>
      </c>
      <c r="AF99" s="4">
        <v>0</v>
      </c>
      <c r="AG99" s="4">
        <v>0</v>
      </c>
      <c r="AH99" s="4">
        <v>0</v>
      </c>
      <c r="AI99" s="4">
        <v>9.4239335141200034</v>
      </c>
      <c r="AJ99" s="4">
        <v>15.68</v>
      </c>
      <c r="AK99" s="4">
        <v>2.95</v>
      </c>
      <c r="AL99" s="4">
        <v>1.39</v>
      </c>
      <c r="AM99" s="4">
        <v>2.2799999999999998</v>
      </c>
      <c r="AN99" s="21">
        <v>72988</v>
      </c>
      <c r="AO99" s="4">
        <v>206.88393351411997</v>
      </c>
      <c r="AP99" s="4">
        <v>207.77393351411999</v>
      </c>
      <c r="AQ99" s="22">
        <v>59826</v>
      </c>
      <c r="AR99" s="5">
        <v>59826</v>
      </c>
      <c r="AS99" s="23">
        <v>12377038.206415741</v>
      </c>
      <c r="AT99" s="23">
        <v>198.31806648601244</v>
      </c>
      <c r="AU99" s="23" t="e">
        <v>#N/A</v>
      </c>
      <c r="AV99" s="33">
        <v>198.31806648601244</v>
      </c>
      <c r="AW99" s="23">
        <v>15.72</v>
      </c>
      <c r="AX99" s="23">
        <v>3.13</v>
      </c>
      <c r="AY99" s="23">
        <v>2.2799999999999998</v>
      </c>
      <c r="AZ99" s="23">
        <v>197.20806648601243</v>
      </c>
      <c r="BA99" s="34">
        <v>11798169.78559218</v>
      </c>
      <c r="BB99" s="4">
        <v>207.77393351411999</v>
      </c>
      <c r="BC99" s="4">
        <v>195.39155920916713</v>
      </c>
      <c r="BD99" s="6">
        <v>11689495.421247633</v>
      </c>
      <c r="BE99" s="4">
        <v>207.77393351411999</v>
      </c>
      <c r="BF99" s="4">
        <v>195.39155920916713</v>
      </c>
      <c r="BG99" s="6">
        <v>11689495.421247633</v>
      </c>
      <c r="BH99" s="6">
        <v>0</v>
      </c>
    </row>
    <row r="100" spans="1:60" ht="15.95" customHeight="1" x14ac:dyDescent="0.25">
      <c r="A100" s="1">
        <v>206100689</v>
      </c>
      <c r="B100" s="1">
        <v>1205903176</v>
      </c>
      <c r="C100" s="20" t="s">
        <v>228</v>
      </c>
      <c r="D100" s="28">
        <v>42522</v>
      </c>
      <c r="E100" s="29">
        <v>42886</v>
      </c>
      <c r="F100" s="30">
        <v>6</v>
      </c>
      <c r="G100" s="6">
        <v>4880001</v>
      </c>
      <c r="H100" s="31">
        <v>5397510.4660470001</v>
      </c>
      <c r="I100" s="4">
        <v>127.56</v>
      </c>
      <c r="J100" s="4">
        <v>127.56</v>
      </c>
      <c r="K100" s="6">
        <v>1230105</v>
      </c>
      <c r="L100" s="31">
        <v>1360553.944935</v>
      </c>
      <c r="M100" s="4">
        <v>32.15</v>
      </c>
      <c r="N100" s="4">
        <v>32.15</v>
      </c>
      <c r="O100" s="6">
        <v>1031550</v>
      </c>
      <c r="P100" s="31">
        <v>1170993.89745</v>
      </c>
      <c r="Q100" s="23">
        <v>27.67</v>
      </c>
      <c r="R100" s="4">
        <v>27.67</v>
      </c>
      <c r="S100" s="6">
        <v>1072477</v>
      </c>
      <c r="T100" s="6">
        <v>1217453.3683829999</v>
      </c>
      <c r="U100" s="4">
        <v>28.77</v>
      </c>
      <c r="V100" s="4">
        <v>28.77</v>
      </c>
      <c r="W100" s="6">
        <v>28221</v>
      </c>
      <c r="X100" s="6">
        <v>32035.886558999999</v>
      </c>
      <c r="Y100" s="4">
        <v>0.76</v>
      </c>
      <c r="Z100" s="4">
        <v>0.76</v>
      </c>
      <c r="AA100" s="6">
        <v>15057</v>
      </c>
      <c r="AB100" s="6">
        <v>16010.6100001907</v>
      </c>
      <c r="AC100" s="32">
        <v>0.38</v>
      </c>
      <c r="AD100" s="6">
        <v>93240</v>
      </c>
      <c r="AE100" s="4">
        <v>2.2000000000000002</v>
      </c>
      <c r="AF100" s="4">
        <v>0</v>
      </c>
      <c r="AG100" s="4">
        <v>0</v>
      </c>
      <c r="AH100" s="4">
        <v>0</v>
      </c>
      <c r="AI100" s="4">
        <v>8.5472885360623287</v>
      </c>
      <c r="AJ100" s="4">
        <v>0</v>
      </c>
      <c r="AK100" s="4">
        <v>2.95</v>
      </c>
      <c r="AL100" s="4">
        <v>1.39</v>
      </c>
      <c r="AM100" s="4">
        <v>0</v>
      </c>
      <c r="AN100" s="21">
        <v>42313</v>
      </c>
      <c r="AO100" s="4">
        <v>232.37728853606228</v>
      </c>
      <c r="AP100" s="4">
        <v>230.98728853606229</v>
      </c>
      <c r="AQ100" s="22">
        <v>28121</v>
      </c>
      <c r="AR100" s="5">
        <v>28121</v>
      </c>
      <c r="AS100" s="23">
        <v>6534681.7309226077</v>
      </c>
      <c r="AT100" s="23">
        <v>213.94792868327309</v>
      </c>
      <c r="AU100" s="23" t="e">
        <v>#N/A</v>
      </c>
      <c r="AV100" s="33">
        <v>213.94792868327309</v>
      </c>
      <c r="AW100" s="23">
        <v>0</v>
      </c>
      <c r="AX100" s="23">
        <v>3.13</v>
      </c>
      <c r="AY100" s="23">
        <v>0</v>
      </c>
      <c r="AZ100" s="23">
        <v>215.15792868327307</v>
      </c>
      <c r="BA100" s="34">
        <v>6050456.1125023216</v>
      </c>
      <c r="BB100" s="4">
        <v>230.98728853606229</v>
      </c>
      <c r="BC100" s="4">
        <v>217.22150464794385</v>
      </c>
      <c r="BD100" s="6">
        <v>6108485.9322048286</v>
      </c>
      <c r="BE100" s="4">
        <v>230.98728853606229</v>
      </c>
      <c r="BF100" s="4">
        <v>217.22150464794385</v>
      </c>
      <c r="BG100" s="6">
        <v>6108485.9322048286</v>
      </c>
      <c r="BH100" s="6">
        <v>0</v>
      </c>
    </row>
    <row r="101" spans="1:60" ht="15.95" customHeight="1" x14ac:dyDescent="0.25">
      <c r="A101" s="1">
        <v>206100694</v>
      </c>
      <c r="B101" s="1">
        <v>1073569000</v>
      </c>
      <c r="C101" s="20" t="s">
        <v>229</v>
      </c>
      <c r="D101" s="28">
        <v>42736</v>
      </c>
      <c r="E101" s="29">
        <v>43100</v>
      </c>
      <c r="F101" s="30">
        <v>6</v>
      </c>
      <c r="G101" s="6">
        <v>1953654</v>
      </c>
      <c r="H101" s="31">
        <v>2119505.5490220003</v>
      </c>
      <c r="I101" s="4">
        <v>110.56</v>
      </c>
      <c r="J101" s="4">
        <v>110.56</v>
      </c>
      <c r="K101" s="6">
        <v>456576</v>
      </c>
      <c r="L101" s="31">
        <v>495336.10636800004</v>
      </c>
      <c r="M101" s="4">
        <v>25.84</v>
      </c>
      <c r="N101" s="4">
        <v>25.84</v>
      </c>
      <c r="O101" s="6">
        <v>352295</v>
      </c>
      <c r="P101" s="31">
        <v>390901.95216500002</v>
      </c>
      <c r="Q101" s="23">
        <v>20.39</v>
      </c>
      <c r="R101" s="4">
        <v>20.39</v>
      </c>
      <c r="S101" s="6">
        <v>494499</v>
      </c>
      <c r="T101" s="6">
        <v>548689.66191300005</v>
      </c>
      <c r="U101" s="4">
        <v>28.62</v>
      </c>
      <c r="V101" s="4">
        <v>28.62</v>
      </c>
      <c r="W101" s="6">
        <v>24718</v>
      </c>
      <c r="X101" s="6">
        <v>27426.771466000002</v>
      </c>
      <c r="Y101" s="4">
        <v>1.43</v>
      </c>
      <c r="Z101" s="4">
        <v>1.43</v>
      </c>
      <c r="AA101" s="6">
        <v>10759</v>
      </c>
      <c r="AB101" s="6">
        <v>11314.881666777799</v>
      </c>
      <c r="AC101" s="32">
        <v>0.59</v>
      </c>
      <c r="AD101" s="6">
        <v>44289</v>
      </c>
      <c r="AE101" s="4">
        <v>2.31</v>
      </c>
      <c r="AF101" s="4">
        <v>0</v>
      </c>
      <c r="AG101" s="4">
        <v>0</v>
      </c>
      <c r="AH101" s="4">
        <v>0</v>
      </c>
      <c r="AI101" s="4">
        <v>8.965687275589854</v>
      </c>
      <c r="AJ101" s="4">
        <v>15.68</v>
      </c>
      <c r="AK101" s="4">
        <v>2.95</v>
      </c>
      <c r="AL101" s="4">
        <v>1.39</v>
      </c>
      <c r="AM101" s="4">
        <v>0</v>
      </c>
      <c r="AN101" s="21">
        <v>19171</v>
      </c>
      <c r="AO101" s="4">
        <v>218.72568727558988</v>
      </c>
      <c r="AP101" s="4">
        <v>217.33568727558989</v>
      </c>
      <c r="AQ101" s="22">
        <v>10428</v>
      </c>
      <c r="AR101" s="5">
        <v>10428</v>
      </c>
      <c r="AS101" s="23">
        <v>2280871.4669098514</v>
      </c>
      <c r="AT101" s="23">
        <v>206.42721755834393</v>
      </c>
      <c r="AU101" s="23" t="e">
        <v>#N/A</v>
      </c>
      <c r="AV101" s="33">
        <v>206.42721755834393</v>
      </c>
      <c r="AW101" s="23">
        <v>15.72</v>
      </c>
      <c r="AX101" s="23">
        <v>3.13</v>
      </c>
      <c r="AY101" s="23">
        <v>0</v>
      </c>
      <c r="AZ101" s="23">
        <v>207.59721755834391</v>
      </c>
      <c r="BA101" s="34">
        <v>2164823.7846984104</v>
      </c>
      <c r="BB101" s="4">
        <v>217.33568727558989</v>
      </c>
      <c r="BC101" s="4">
        <v>204.38347626357839</v>
      </c>
      <c r="BD101" s="6">
        <v>2131310.8904765956</v>
      </c>
      <c r="BE101" s="4">
        <v>217.33568727558989</v>
      </c>
      <c r="BF101" s="4">
        <v>204.38347626357839</v>
      </c>
      <c r="BG101" s="6">
        <v>2131310.8904765956</v>
      </c>
      <c r="BH101" s="6">
        <v>0</v>
      </c>
    </row>
    <row r="102" spans="1:60" ht="15.95" customHeight="1" x14ac:dyDescent="0.25">
      <c r="A102" s="1">
        <v>206100704</v>
      </c>
      <c r="B102" s="1">
        <v>1801842877</v>
      </c>
      <c r="C102" s="20" t="s">
        <v>230</v>
      </c>
      <c r="D102" s="28">
        <v>42736</v>
      </c>
      <c r="E102" s="29">
        <v>43100</v>
      </c>
      <c r="F102" s="30">
        <v>6</v>
      </c>
      <c r="G102" s="6">
        <v>1916584</v>
      </c>
      <c r="H102" s="31">
        <v>2079288.5655120001</v>
      </c>
      <c r="I102" s="4">
        <v>99.57</v>
      </c>
      <c r="J102" s="4">
        <v>99.57</v>
      </c>
      <c r="K102" s="6">
        <v>428290</v>
      </c>
      <c r="L102" s="31">
        <v>464648.82297000004</v>
      </c>
      <c r="M102" s="4">
        <v>22.25</v>
      </c>
      <c r="N102" s="4">
        <v>22.25</v>
      </c>
      <c r="O102" s="6">
        <v>351647</v>
      </c>
      <c r="P102" s="31">
        <v>390182.93978900003</v>
      </c>
      <c r="Q102" s="23">
        <v>18.68</v>
      </c>
      <c r="R102" s="4">
        <v>18.68</v>
      </c>
      <c r="S102" s="6">
        <v>553136</v>
      </c>
      <c r="T102" s="6">
        <v>613752.51483200002</v>
      </c>
      <c r="U102" s="4">
        <v>29.39</v>
      </c>
      <c r="V102" s="4">
        <v>29.39</v>
      </c>
      <c r="W102" s="6">
        <v>33978</v>
      </c>
      <c r="X102" s="6">
        <v>37701.547086000006</v>
      </c>
      <c r="Y102" s="4">
        <v>1.81</v>
      </c>
      <c r="Z102" s="4">
        <v>1.81</v>
      </c>
      <c r="AA102" s="6">
        <v>11355</v>
      </c>
      <c r="AB102" s="6">
        <v>11941.6750001173</v>
      </c>
      <c r="AC102" s="32">
        <v>0.56999999999999995</v>
      </c>
      <c r="AD102" s="6">
        <v>45843</v>
      </c>
      <c r="AE102" s="4">
        <v>2.2000000000000002</v>
      </c>
      <c r="AF102" s="4">
        <v>0</v>
      </c>
      <c r="AG102" s="4">
        <v>0</v>
      </c>
      <c r="AH102" s="4">
        <v>0</v>
      </c>
      <c r="AI102" s="4">
        <v>8.5174029118103629</v>
      </c>
      <c r="AJ102" s="4">
        <v>15.68</v>
      </c>
      <c r="AK102" s="4">
        <v>2.95</v>
      </c>
      <c r="AL102" s="4">
        <v>1.39</v>
      </c>
      <c r="AM102" s="4">
        <v>2.78</v>
      </c>
      <c r="AN102" s="21">
        <v>20883</v>
      </c>
      <c r="AO102" s="4">
        <v>203.00740291181032</v>
      </c>
      <c r="AP102" s="4">
        <v>204.39740291181033</v>
      </c>
      <c r="AQ102" s="22">
        <v>19788</v>
      </c>
      <c r="AR102" s="5">
        <v>19788</v>
      </c>
      <c r="AS102" s="23">
        <v>4017110.4888189025</v>
      </c>
      <c r="AT102" s="23">
        <v>189.87599067855106</v>
      </c>
      <c r="AU102" s="23" t="e">
        <v>#N/A</v>
      </c>
      <c r="AV102" s="33">
        <v>189.87599067855106</v>
      </c>
      <c r="AW102" s="23">
        <v>15.72</v>
      </c>
      <c r="AX102" s="23">
        <v>3.13</v>
      </c>
      <c r="AY102" s="23">
        <v>2.78</v>
      </c>
      <c r="AZ102" s="23">
        <v>188.26599067855105</v>
      </c>
      <c r="BA102" s="34">
        <v>3725407.4235471683</v>
      </c>
      <c r="BB102" s="4">
        <v>204.39740291181033</v>
      </c>
      <c r="BC102" s="4">
        <v>192.21625435766651</v>
      </c>
      <c r="BD102" s="6">
        <v>3803575.2412295048</v>
      </c>
      <c r="BE102" s="4">
        <v>204.39740291181033</v>
      </c>
      <c r="BF102" s="4">
        <v>192.21625435766651</v>
      </c>
      <c r="BG102" s="6">
        <v>3803575.2412295048</v>
      </c>
      <c r="BH102" s="6">
        <v>0</v>
      </c>
    </row>
    <row r="103" spans="1:60" ht="15.95" customHeight="1" x14ac:dyDescent="0.25">
      <c r="A103" s="1">
        <v>206100713</v>
      </c>
      <c r="B103" s="1">
        <v>1730135708</v>
      </c>
      <c r="C103" s="20" t="s">
        <v>231</v>
      </c>
      <c r="D103" s="28">
        <v>42736</v>
      </c>
      <c r="E103" s="29">
        <v>43100</v>
      </c>
      <c r="F103" s="30">
        <v>6</v>
      </c>
      <c r="G103" s="6">
        <v>1742516</v>
      </c>
      <c r="H103" s="31">
        <v>1890443.4107880001</v>
      </c>
      <c r="I103" s="4">
        <v>111.98</v>
      </c>
      <c r="J103" s="4">
        <v>111.98</v>
      </c>
      <c r="K103" s="6">
        <v>388530</v>
      </c>
      <c r="L103" s="31">
        <v>421513.47729000007</v>
      </c>
      <c r="M103" s="4">
        <v>24.97</v>
      </c>
      <c r="N103" s="4">
        <v>24.97</v>
      </c>
      <c r="O103" s="6">
        <v>299821</v>
      </c>
      <c r="P103" s="31">
        <v>332677.48392700002</v>
      </c>
      <c r="Q103" s="23">
        <v>19.71</v>
      </c>
      <c r="R103" s="4">
        <v>19.71</v>
      </c>
      <c r="S103" s="6">
        <v>444740</v>
      </c>
      <c r="T103" s="6">
        <v>493477.72238000005</v>
      </c>
      <c r="U103" s="4">
        <v>29.23</v>
      </c>
      <c r="V103" s="4">
        <v>29.23</v>
      </c>
      <c r="W103" s="6">
        <v>26131</v>
      </c>
      <c r="X103" s="6">
        <v>28994.617897000004</v>
      </c>
      <c r="Y103" s="4">
        <v>1.72</v>
      </c>
      <c r="Z103" s="4">
        <v>1.72</v>
      </c>
      <c r="AA103" s="6">
        <v>16212</v>
      </c>
      <c r="AB103" s="6">
        <v>17049.620000167499</v>
      </c>
      <c r="AC103" s="32">
        <v>1.01</v>
      </c>
      <c r="AD103" s="6">
        <v>38073</v>
      </c>
      <c r="AE103" s="4">
        <v>2.2599999999999998</v>
      </c>
      <c r="AF103" s="4">
        <v>0</v>
      </c>
      <c r="AG103" s="4">
        <v>0</v>
      </c>
      <c r="AH103" s="4">
        <v>0</v>
      </c>
      <c r="AI103" s="4">
        <v>8.7564879058260896</v>
      </c>
      <c r="AJ103" s="4">
        <v>15.68</v>
      </c>
      <c r="AK103" s="4">
        <v>2.95</v>
      </c>
      <c r="AL103" s="4">
        <v>1.39</v>
      </c>
      <c r="AM103" s="4">
        <v>0</v>
      </c>
      <c r="AN103" s="21">
        <v>16882</v>
      </c>
      <c r="AO103" s="4">
        <v>219.65648790582603</v>
      </c>
      <c r="AP103" s="4">
        <v>218.26648790582604</v>
      </c>
      <c r="AQ103" s="22">
        <v>12484</v>
      </c>
      <c r="AR103" s="5">
        <v>12484</v>
      </c>
      <c r="AS103" s="23">
        <v>2742191.5950163319</v>
      </c>
      <c r="AT103" s="23">
        <v>208.00093838705419</v>
      </c>
      <c r="AU103" s="23" t="e">
        <v>#N/A</v>
      </c>
      <c r="AV103" s="33">
        <v>208.00093838705419</v>
      </c>
      <c r="AW103" s="23">
        <v>15.72</v>
      </c>
      <c r="AX103" s="23">
        <v>3.13</v>
      </c>
      <c r="AY103" s="23">
        <v>0</v>
      </c>
      <c r="AZ103" s="23">
        <v>209.17093838705418</v>
      </c>
      <c r="BA103" s="34">
        <v>2611289.9948239843</v>
      </c>
      <c r="BB103" s="4">
        <v>218.26648790582604</v>
      </c>
      <c r="BC103" s="4">
        <v>205.25880544168413</v>
      </c>
      <c r="BD103" s="6">
        <v>2562450.9271339849</v>
      </c>
      <c r="BE103" s="4">
        <v>218.26648790582604</v>
      </c>
      <c r="BF103" s="4">
        <v>205.25880544168413</v>
      </c>
      <c r="BG103" s="6">
        <v>2562450.9271339849</v>
      </c>
      <c r="BH103" s="6">
        <v>0</v>
      </c>
    </row>
    <row r="104" spans="1:60" ht="15.95" customHeight="1" x14ac:dyDescent="0.25">
      <c r="A104" s="1">
        <v>206100715</v>
      </c>
      <c r="B104" s="1">
        <v>1437388238</v>
      </c>
      <c r="C104" s="20" t="s">
        <v>232</v>
      </c>
      <c r="D104" s="28">
        <v>42736</v>
      </c>
      <c r="E104" s="29">
        <v>43100</v>
      </c>
      <c r="F104" s="30">
        <v>6</v>
      </c>
      <c r="G104" s="6">
        <v>3533124</v>
      </c>
      <c r="H104" s="31">
        <v>3833061.4957320006</v>
      </c>
      <c r="I104" s="4">
        <v>115.28</v>
      </c>
      <c r="J104" s="4">
        <v>115.28</v>
      </c>
      <c r="K104" s="6">
        <v>819677</v>
      </c>
      <c r="L104" s="31">
        <v>889261.83956100012</v>
      </c>
      <c r="M104" s="4">
        <v>26.75</v>
      </c>
      <c r="N104" s="4">
        <v>26.75</v>
      </c>
      <c r="O104" s="6">
        <v>704420</v>
      </c>
      <c r="P104" s="31">
        <v>781615.27454000001</v>
      </c>
      <c r="Q104" s="23">
        <v>23.51</v>
      </c>
      <c r="R104" s="4">
        <v>23.51</v>
      </c>
      <c r="S104" s="6">
        <v>1031685</v>
      </c>
      <c r="T104" s="6">
        <v>1144744.264095</v>
      </c>
      <c r="U104" s="4">
        <v>34.43</v>
      </c>
      <c r="V104" s="4">
        <v>33.61</v>
      </c>
      <c r="W104" s="6">
        <v>26813</v>
      </c>
      <c r="X104" s="6">
        <v>29751.356231000002</v>
      </c>
      <c r="Y104" s="4">
        <v>0.89</v>
      </c>
      <c r="Z104" s="4">
        <v>0.89</v>
      </c>
      <c r="AA104" s="6">
        <v>31753</v>
      </c>
      <c r="AB104" s="6">
        <v>33393.571666994801</v>
      </c>
      <c r="AC104" s="32">
        <v>1</v>
      </c>
      <c r="AD104" s="6">
        <v>76923</v>
      </c>
      <c r="AE104" s="4">
        <v>2.31</v>
      </c>
      <c r="AF104" s="4">
        <v>0</v>
      </c>
      <c r="AG104" s="4">
        <v>0</v>
      </c>
      <c r="AH104" s="4">
        <v>0</v>
      </c>
      <c r="AI104" s="4">
        <v>8.9756491503405105</v>
      </c>
      <c r="AJ104" s="4">
        <v>15.68</v>
      </c>
      <c r="AK104" s="4">
        <v>2.95</v>
      </c>
      <c r="AL104" s="4">
        <v>1.39</v>
      </c>
      <c r="AM104" s="4">
        <v>0</v>
      </c>
      <c r="AN104" s="21">
        <v>33249</v>
      </c>
      <c r="AO104" s="4">
        <v>232.34564915034045</v>
      </c>
      <c r="AP104" s="4">
        <v>230.95564915034046</v>
      </c>
      <c r="AQ104" s="22">
        <v>20359</v>
      </c>
      <c r="AR104" s="5">
        <v>20359</v>
      </c>
      <c r="AS104" s="23">
        <v>4730325.0710517811</v>
      </c>
      <c r="AT104" s="23">
        <v>215.22223265647816</v>
      </c>
      <c r="AU104" s="23">
        <v>215.65</v>
      </c>
      <c r="AV104" s="33">
        <v>215.65</v>
      </c>
      <c r="AW104" s="23">
        <v>15.72</v>
      </c>
      <c r="AX104" s="23">
        <v>3.13</v>
      </c>
      <c r="AY104" s="23">
        <v>0</v>
      </c>
      <c r="AZ104" s="23">
        <v>216.82</v>
      </c>
      <c r="BA104" s="34">
        <v>4414238.38</v>
      </c>
      <c r="BB104" s="4">
        <v>230.95564915034046</v>
      </c>
      <c r="BC104" s="4">
        <v>217.19175082462226</v>
      </c>
      <c r="BD104" s="6">
        <v>4421806.8550384846</v>
      </c>
      <c r="BE104" s="4">
        <v>230.95564915034046</v>
      </c>
      <c r="BF104" s="4">
        <v>217.19175082462226</v>
      </c>
      <c r="BG104" s="6">
        <v>4421806.8550384846</v>
      </c>
      <c r="BH104" s="6">
        <v>0</v>
      </c>
    </row>
    <row r="105" spans="1:60" ht="15.95" customHeight="1" x14ac:dyDescent="0.25">
      <c r="A105" s="1">
        <v>206100731</v>
      </c>
      <c r="B105" s="1">
        <v>1467407858</v>
      </c>
      <c r="C105" s="20" t="s">
        <v>233</v>
      </c>
      <c r="D105" s="28">
        <v>42736</v>
      </c>
      <c r="E105" s="29">
        <v>43100</v>
      </c>
      <c r="F105" s="30">
        <v>6</v>
      </c>
      <c r="G105" s="6">
        <v>3820063</v>
      </c>
      <c r="H105" s="31">
        <v>4144359.6082590003</v>
      </c>
      <c r="I105" s="4">
        <v>109.07</v>
      </c>
      <c r="J105" s="4">
        <v>109.07</v>
      </c>
      <c r="K105" s="6">
        <v>822341</v>
      </c>
      <c r="L105" s="31">
        <v>892151.99451300013</v>
      </c>
      <c r="M105" s="4">
        <v>23.48</v>
      </c>
      <c r="N105" s="4">
        <v>23.48</v>
      </c>
      <c r="O105" s="6">
        <v>750098</v>
      </c>
      <c r="P105" s="31">
        <v>832298.98952600011</v>
      </c>
      <c r="Q105" s="23">
        <v>21.9</v>
      </c>
      <c r="R105" s="4">
        <v>21.9</v>
      </c>
      <c r="S105" s="6">
        <v>829737</v>
      </c>
      <c r="T105" s="6">
        <v>920665.38861900009</v>
      </c>
      <c r="U105" s="4">
        <v>24.23</v>
      </c>
      <c r="V105" s="4">
        <v>24.23</v>
      </c>
      <c r="W105" s="6">
        <v>57041</v>
      </c>
      <c r="X105" s="6">
        <v>63291.952067000006</v>
      </c>
      <c r="Y105" s="4">
        <v>1.67</v>
      </c>
      <c r="Z105" s="4">
        <v>1.67</v>
      </c>
      <c r="AA105" s="6">
        <v>27272</v>
      </c>
      <c r="AB105" s="6">
        <v>28681.053333615098</v>
      </c>
      <c r="AC105" s="32">
        <v>0.75</v>
      </c>
      <c r="AD105" s="6">
        <v>94017</v>
      </c>
      <c r="AE105" s="4">
        <v>2.4700000000000002</v>
      </c>
      <c r="AF105" s="4">
        <v>0</v>
      </c>
      <c r="AG105" s="4">
        <v>0</v>
      </c>
      <c r="AH105" s="4">
        <v>0</v>
      </c>
      <c r="AI105" s="4">
        <v>9.4239335141200034</v>
      </c>
      <c r="AJ105" s="4">
        <v>15.68</v>
      </c>
      <c r="AK105" s="4">
        <v>2.95</v>
      </c>
      <c r="AL105" s="4">
        <v>1.39</v>
      </c>
      <c r="AM105" s="4">
        <v>0</v>
      </c>
      <c r="AN105" s="21">
        <v>37997</v>
      </c>
      <c r="AO105" s="4">
        <v>213.01393351411994</v>
      </c>
      <c r="AP105" s="4">
        <v>211.62393351411995</v>
      </c>
      <c r="AQ105" s="22">
        <v>28170</v>
      </c>
      <c r="AR105" s="5">
        <v>28170</v>
      </c>
      <c r="AS105" s="23">
        <v>6000602.507092759</v>
      </c>
      <c r="AT105" s="23">
        <v>191.8059470609258</v>
      </c>
      <c r="AU105" s="23" t="e">
        <v>#N/A</v>
      </c>
      <c r="AV105" s="33">
        <v>191.8059470609258</v>
      </c>
      <c r="AW105" s="23">
        <v>15.72</v>
      </c>
      <c r="AX105" s="23">
        <v>3.13</v>
      </c>
      <c r="AY105" s="23">
        <v>0</v>
      </c>
      <c r="AZ105" s="23">
        <v>192.97594706092579</v>
      </c>
      <c r="BA105" s="34">
        <v>5436132.42870628</v>
      </c>
      <c r="BB105" s="4">
        <v>211.62393351411995</v>
      </c>
      <c r="BC105" s="4">
        <v>199.01211685194846</v>
      </c>
      <c r="BD105" s="6">
        <v>5606171.3317193883</v>
      </c>
      <c r="BE105" s="4">
        <v>211.62393351411995</v>
      </c>
      <c r="BF105" s="4">
        <v>199.01211685194846</v>
      </c>
      <c r="BG105" s="6">
        <v>5606171.3317193883</v>
      </c>
      <c r="BH105" s="6">
        <v>0</v>
      </c>
    </row>
    <row r="106" spans="1:60" ht="15.95" customHeight="1" x14ac:dyDescent="0.25">
      <c r="A106" s="1">
        <v>206100732</v>
      </c>
      <c r="B106" s="1">
        <v>1326346552</v>
      </c>
      <c r="C106" s="20" t="s">
        <v>234</v>
      </c>
      <c r="D106" s="28">
        <v>42736</v>
      </c>
      <c r="E106" s="29">
        <v>43100</v>
      </c>
      <c r="F106" s="30">
        <v>6</v>
      </c>
      <c r="G106" s="6">
        <v>3286339</v>
      </c>
      <c r="H106" s="31">
        <v>3565326.1767270002</v>
      </c>
      <c r="I106" s="4">
        <v>102.78</v>
      </c>
      <c r="J106" s="4">
        <v>102.78</v>
      </c>
      <c r="K106" s="6">
        <v>1005950</v>
      </c>
      <c r="L106" s="31">
        <v>1091348.11335</v>
      </c>
      <c r="M106" s="4">
        <v>31.46</v>
      </c>
      <c r="N106" s="4">
        <v>31.46</v>
      </c>
      <c r="O106" s="6">
        <v>1041261</v>
      </c>
      <c r="P106" s="31">
        <v>1155369.6692070002</v>
      </c>
      <c r="Q106" s="23">
        <v>33.31</v>
      </c>
      <c r="R106" s="4">
        <v>32.26</v>
      </c>
      <c r="S106" s="6">
        <v>1048862</v>
      </c>
      <c r="T106" s="6">
        <v>1163803.6399940001</v>
      </c>
      <c r="U106" s="4">
        <v>33.549999999999997</v>
      </c>
      <c r="V106" s="4">
        <v>33.549999999999997</v>
      </c>
      <c r="W106" s="6">
        <v>113334</v>
      </c>
      <c r="X106" s="6">
        <v>125753.93305800001</v>
      </c>
      <c r="Y106" s="4">
        <v>3.63</v>
      </c>
      <c r="Z106" s="4">
        <v>3.63</v>
      </c>
      <c r="AA106" s="6">
        <v>44782</v>
      </c>
      <c r="AB106" s="6">
        <v>47095.7366671294</v>
      </c>
      <c r="AC106" s="32">
        <v>1.36</v>
      </c>
      <c r="AD106" s="6">
        <v>80808</v>
      </c>
      <c r="AE106" s="4">
        <v>2.33</v>
      </c>
      <c r="AF106" s="4">
        <v>0</v>
      </c>
      <c r="AG106" s="4">
        <v>0</v>
      </c>
      <c r="AH106" s="4">
        <v>0</v>
      </c>
      <c r="AI106" s="4">
        <v>9.0453822735950986</v>
      </c>
      <c r="AJ106" s="4">
        <v>15.68</v>
      </c>
      <c r="AK106" s="4">
        <v>2.95</v>
      </c>
      <c r="AL106" s="4">
        <v>1.39</v>
      </c>
      <c r="AM106" s="4">
        <v>0</v>
      </c>
      <c r="AN106" s="21">
        <v>34689</v>
      </c>
      <c r="AO106" s="4">
        <v>236.43538227359511</v>
      </c>
      <c r="AP106" s="4">
        <v>235.04538227359512</v>
      </c>
      <c r="AQ106" s="22">
        <v>20183</v>
      </c>
      <c r="AR106" s="5">
        <v>20183</v>
      </c>
      <c r="AS106" s="23">
        <v>4771975.32042797</v>
      </c>
      <c r="AT106" s="23">
        <v>206.59987446184124</v>
      </c>
      <c r="AU106" s="23" t="e">
        <v>#N/A</v>
      </c>
      <c r="AV106" s="33">
        <v>206.59987446184124</v>
      </c>
      <c r="AW106" s="23">
        <v>15.72</v>
      </c>
      <c r="AX106" s="23">
        <v>3.13</v>
      </c>
      <c r="AY106" s="23">
        <v>0</v>
      </c>
      <c r="AZ106" s="23">
        <v>207.76987446184123</v>
      </c>
      <c r="BA106" s="34">
        <v>4193419.3762633414</v>
      </c>
      <c r="BB106" s="4">
        <v>235.04538227359512</v>
      </c>
      <c r="BC106" s="4">
        <v>221.03775459509907</v>
      </c>
      <c r="BD106" s="6">
        <v>4461205.0009928849</v>
      </c>
      <c r="BE106" s="4">
        <v>235.04538227359512</v>
      </c>
      <c r="BF106" s="4">
        <v>221.03775459509907</v>
      </c>
      <c r="BG106" s="6">
        <v>4461205.0009928849</v>
      </c>
      <c r="BH106" s="6">
        <v>0</v>
      </c>
    </row>
    <row r="107" spans="1:60" ht="15.95" customHeight="1" x14ac:dyDescent="0.25">
      <c r="A107" s="1">
        <v>206100750</v>
      </c>
      <c r="B107" s="1">
        <v>1336287077</v>
      </c>
      <c r="C107" s="20" t="s">
        <v>235</v>
      </c>
      <c r="D107" s="28">
        <v>42736</v>
      </c>
      <c r="E107" s="29">
        <v>43100</v>
      </c>
      <c r="F107" s="30">
        <v>6</v>
      </c>
      <c r="G107" s="6">
        <v>1787740</v>
      </c>
      <c r="H107" s="31">
        <v>1939506.6118200002</v>
      </c>
      <c r="I107" s="4">
        <v>98.65</v>
      </c>
      <c r="J107" s="4">
        <v>98.65</v>
      </c>
      <c r="K107" s="6">
        <v>545070</v>
      </c>
      <c r="L107" s="31">
        <v>591342.62751000002</v>
      </c>
      <c r="M107" s="4">
        <v>30.08</v>
      </c>
      <c r="N107" s="4">
        <v>30.08</v>
      </c>
      <c r="O107" s="6">
        <v>599597</v>
      </c>
      <c r="P107" s="31">
        <v>665305.03643900005</v>
      </c>
      <c r="Q107" s="23">
        <v>33.840000000000003</v>
      </c>
      <c r="R107" s="4">
        <v>32.26</v>
      </c>
      <c r="S107" s="6">
        <v>520937</v>
      </c>
      <c r="T107" s="6">
        <v>578024.9230190001</v>
      </c>
      <c r="U107" s="4">
        <v>29.4</v>
      </c>
      <c r="V107" s="4">
        <v>29.4</v>
      </c>
      <c r="W107" s="6">
        <v>38107</v>
      </c>
      <c r="X107" s="6">
        <v>42283.031809000007</v>
      </c>
      <c r="Y107" s="4">
        <v>2.15</v>
      </c>
      <c r="Z107" s="4">
        <v>2.15</v>
      </c>
      <c r="AA107" s="6">
        <v>25301</v>
      </c>
      <c r="AB107" s="6">
        <v>26608.218333594799</v>
      </c>
      <c r="AC107" s="32">
        <v>1.35</v>
      </c>
      <c r="AD107" s="6">
        <v>45843</v>
      </c>
      <c r="AE107" s="4">
        <v>2.33</v>
      </c>
      <c r="AF107" s="4">
        <v>0</v>
      </c>
      <c r="AG107" s="4">
        <v>0</v>
      </c>
      <c r="AH107" s="4">
        <v>0</v>
      </c>
      <c r="AI107" s="4">
        <v>9.3741241403667264</v>
      </c>
      <c r="AJ107" s="4">
        <v>15.68</v>
      </c>
      <c r="AK107" s="4">
        <v>2.95</v>
      </c>
      <c r="AL107" s="4">
        <v>1.39</v>
      </c>
      <c r="AM107" s="4">
        <v>0</v>
      </c>
      <c r="AN107" s="21">
        <v>19661</v>
      </c>
      <c r="AO107" s="4">
        <v>225.61412414036673</v>
      </c>
      <c r="AP107" s="4">
        <v>224.22412414036674</v>
      </c>
      <c r="AQ107" s="22">
        <v>14446</v>
      </c>
      <c r="AR107" s="5">
        <v>14446</v>
      </c>
      <c r="AS107" s="23">
        <v>3259221.6373317377</v>
      </c>
      <c r="AT107" s="23">
        <v>198.48994292697361</v>
      </c>
      <c r="AU107" s="23" t="e">
        <v>#N/A</v>
      </c>
      <c r="AV107" s="33">
        <v>198.48994292697361</v>
      </c>
      <c r="AW107" s="23">
        <v>15.72</v>
      </c>
      <c r="AX107" s="23">
        <v>3.13</v>
      </c>
      <c r="AY107" s="23">
        <v>0</v>
      </c>
      <c r="AZ107" s="23">
        <v>199.6599429269736</v>
      </c>
      <c r="BA107" s="34">
        <v>2884287.5355230607</v>
      </c>
      <c r="BB107" s="4">
        <v>224.22412414036674</v>
      </c>
      <c r="BC107" s="4">
        <v>210.86139385775621</v>
      </c>
      <c r="BD107" s="6">
        <v>3046103.6956691463</v>
      </c>
      <c r="BE107" s="4">
        <v>224.22412414036674</v>
      </c>
      <c r="BF107" s="4">
        <v>210.86139385775621</v>
      </c>
      <c r="BG107" s="6">
        <v>3046103.6956691463</v>
      </c>
      <c r="BH107" s="6">
        <v>0</v>
      </c>
    </row>
    <row r="108" spans="1:60" ht="15.95" customHeight="1" x14ac:dyDescent="0.25">
      <c r="A108" s="1">
        <v>206100751</v>
      </c>
      <c r="B108" s="1">
        <v>1952766693</v>
      </c>
      <c r="C108" s="20" t="s">
        <v>236</v>
      </c>
      <c r="D108" s="28">
        <v>42736</v>
      </c>
      <c r="E108" s="29">
        <v>43100</v>
      </c>
      <c r="F108" s="30">
        <v>6</v>
      </c>
      <c r="G108" s="6">
        <v>2240052</v>
      </c>
      <c r="H108" s="31">
        <v>2430216.7344360002</v>
      </c>
      <c r="I108" s="4">
        <v>86.96</v>
      </c>
      <c r="J108" s="4">
        <v>86.96</v>
      </c>
      <c r="K108" s="6">
        <v>728221</v>
      </c>
      <c r="L108" s="31">
        <v>790041.86535300012</v>
      </c>
      <c r="M108" s="4">
        <v>28.27</v>
      </c>
      <c r="N108" s="4">
        <v>28.27</v>
      </c>
      <c r="O108" s="6">
        <v>541694</v>
      </c>
      <c r="P108" s="31">
        <v>601056.62037800008</v>
      </c>
      <c r="Q108" s="23">
        <v>21.51</v>
      </c>
      <c r="R108" s="4">
        <v>21.51</v>
      </c>
      <c r="S108" s="6">
        <v>517528</v>
      </c>
      <c r="T108" s="6">
        <v>574242.34093600011</v>
      </c>
      <c r="U108" s="4">
        <v>20.55</v>
      </c>
      <c r="V108" s="4">
        <v>20.55</v>
      </c>
      <c r="W108" s="6">
        <v>53422</v>
      </c>
      <c r="X108" s="6">
        <v>59276.356714000009</v>
      </c>
      <c r="Y108" s="4">
        <v>2.12</v>
      </c>
      <c r="Z108" s="4">
        <v>2.12</v>
      </c>
      <c r="AA108" s="6">
        <v>49206</v>
      </c>
      <c r="AB108" s="6">
        <v>51748.3100005085</v>
      </c>
      <c r="AC108" s="32">
        <v>1.85</v>
      </c>
      <c r="AD108" s="6">
        <v>62160</v>
      </c>
      <c r="AE108" s="4">
        <v>2.2200000000000002</v>
      </c>
      <c r="AF108" s="4">
        <v>0</v>
      </c>
      <c r="AG108" s="4">
        <v>0</v>
      </c>
      <c r="AH108" s="4">
        <v>0</v>
      </c>
      <c r="AI108" s="4">
        <v>8.6369454088182263</v>
      </c>
      <c r="AJ108" s="4">
        <v>15.68</v>
      </c>
      <c r="AK108" s="4">
        <v>2.95</v>
      </c>
      <c r="AL108" s="4">
        <v>1.39</v>
      </c>
      <c r="AM108" s="4">
        <v>0.66</v>
      </c>
      <c r="AN108" s="21">
        <v>27945</v>
      </c>
      <c r="AO108" s="4">
        <v>192.13694540881821</v>
      </c>
      <c r="AP108" s="4">
        <v>191.40694540881822</v>
      </c>
      <c r="AQ108" s="22">
        <v>20716</v>
      </c>
      <c r="AR108" s="5">
        <v>20716</v>
      </c>
      <c r="AS108" s="23">
        <v>3980308.9610890779</v>
      </c>
      <c r="AT108" s="23">
        <v>169.95790249873002</v>
      </c>
      <c r="AU108" s="23" t="e">
        <v>#N/A</v>
      </c>
      <c r="AV108" s="33">
        <v>169.95790249873002</v>
      </c>
      <c r="AW108" s="23">
        <v>15.72</v>
      </c>
      <c r="AX108" s="23">
        <v>3.13</v>
      </c>
      <c r="AY108" s="23">
        <v>0.66</v>
      </c>
      <c r="AZ108" s="23">
        <v>170.46790249873001</v>
      </c>
      <c r="BA108" s="34">
        <v>3531413.0681636911</v>
      </c>
      <c r="BB108" s="4">
        <v>191.40694540881822</v>
      </c>
      <c r="BC108" s="4">
        <v>179.99996859255364</v>
      </c>
      <c r="BD108" s="6">
        <v>3728879.3493633415</v>
      </c>
      <c r="BE108" s="4">
        <v>191.40694540881822</v>
      </c>
      <c r="BF108" s="4">
        <v>179.99996859255364</v>
      </c>
      <c r="BG108" s="6">
        <v>3728879.3493633415</v>
      </c>
      <c r="BH108" s="6">
        <v>0</v>
      </c>
    </row>
    <row r="109" spans="1:60" ht="15.95" customHeight="1" x14ac:dyDescent="0.25">
      <c r="A109" s="1">
        <v>206100772</v>
      </c>
      <c r="B109" s="1">
        <v>1528100013</v>
      </c>
      <c r="C109" s="20" t="s">
        <v>237</v>
      </c>
      <c r="D109" s="28">
        <v>42736</v>
      </c>
      <c r="E109" s="29">
        <v>43100</v>
      </c>
      <c r="F109" s="30">
        <v>6</v>
      </c>
      <c r="G109" s="6">
        <v>5503581</v>
      </c>
      <c r="H109" s="31">
        <v>5970796.5018330002</v>
      </c>
      <c r="I109" s="4">
        <v>101.51</v>
      </c>
      <c r="J109" s="4">
        <v>101.51</v>
      </c>
      <c r="K109" s="6">
        <v>1296771</v>
      </c>
      <c r="L109" s="31">
        <v>1406857.7805030001</v>
      </c>
      <c r="M109" s="4">
        <v>23.92</v>
      </c>
      <c r="N109" s="4">
        <v>23.92</v>
      </c>
      <c r="O109" s="6">
        <v>1302642</v>
      </c>
      <c r="P109" s="31">
        <v>1445394.6288540002</v>
      </c>
      <c r="Q109" s="23">
        <v>24.57</v>
      </c>
      <c r="R109" s="4">
        <v>24.57</v>
      </c>
      <c r="S109" s="6">
        <v>1526906</v>
      </c>
      <c r="T109" s="6">
        <v>1694235.0478220002</v>
      </c>
      <c r="U109" s="4">
        <v>28.8</v>
      </c>
      <c r="V109" s="4">
        <v>28.8</v>
      </c>
      <c r="W109" s="6">
        <v>244377</v>
      </c>
      <c r="X109" s="6">
        <v>271157.54229900002</v>
      </c>
      <c r="Y109" s="4">
        <v>4.6100000000000003</v>
      </c>
      <c r="Z109" s="4">
        <v>4.17</v>
      </c>
      <c r="AA109" s="6">
        <v>55413</v>
      </c>
      <c r="AB109" s="6">
        <v>58276.005000572601</v>
      </c>
      <c r="AC109" s="32">
        <v>0.99</v>
      </c>
      <c r="AD109" s="6">
        <v>139860</v>
      </c>
      <c r="AE109" s="4">
        <v>2.38</v>
      </c>
      <c r="AF109" s="4">
        <v>0</v>
      </c>
      <c r="AG109" s="4">
        <v>0</v>
      </c>
      <c r="AH109" s="4">
        <v>0</v>
      </c>
      <c r="AI109" s="4">
        <v>11.585660335012223</v>
      </c>
      <c r="AJ109" s="4">
        <v>15.68</v>
      </c>
      <c r="AK109" s="4">
        <v>2.95</v>
      </c>
      <c r="AL109" s="4">
        <v>1.39</v>
      </c>
      <c r="AM109" s="4">
        <v>0.41</v>
      </c>
      <c r="AN109" s="21">
        <v>58821</v>
      </c>
      <c r="AO109" s="4">
        <v>218.38566033501223</v>
      </c>
      <c r="AP109" s="4">
        <v>216.96566033501222</v>
      </c>
      <c r="AQ109" s="22">
        <v>39413</v>
      </c>
      <c r="AR109" s="5">
        <v>39413</v>
      </c>
      <c r="AS109" s="23">
        <v>8607234.0307838377</v>
      </c>
      <c r="AT109" s="23">
        <v>200.22827958184544</v>
      </c>
      <c r="AU109" s="23" t="e">
        <v>#N/A</v>
      </c>
      <c r="AV109" s="33">
        <v>200.22827958184544</v>
      </c>
      <c r="AW109" s="23">
        <v>15.72</v>
      </c>
      <c r="AX109" s="23">
        <v>3.13</v>
      </c>
      <c r="AY109" s="23">
        <v>0.41</v>
      </c>
      <c r="AZ109" s="23">
        <v>200.98827958184543</v>
      </c>
      <c r="BA109" s="34">
        <v>7921551.0631592739</v>
      </c>
      <c r="BB109" s="4">
        <v>217.40566033501224</v>
      </c>
      <c r="BC109" s="4">
        <v>204.44927924931355</v>
      </c>
      <c r="BD109" s="6">
        <v>8057959.4430531953</v>
      </c>
      <c r="BE109" s="4">
        <v>216.96566033501222</v>
      </c>
      <c r="BF109" s="4">
        <v>204.03550123299564</v>
      </c>
      <c r="BG109" s="6">
        <v>8041651.2100960575</v>
      </c>
      <c r="BH109" s="6">
        <v>16308.232957137749</v>
      </c>
    </row>
    <row r="110" spans="1:60" ht="15.95" customHeight="1" x14ac:dyDescent="0.25">
      <c r="A110" s="1">
        <v>206100778</v>
      </c>
      <c r="B110" s="1">
        <v>1225142755</v>
      </c>
      <c r="C110" s="20" t="s">
        <v>238</v>
      </c>
      <c r="D110" s="28">
        <v>42736</v>
      </c>
      <c r="E110" s="29">
        <v>43100</v>
      </c>
      <c r="F110" s="30">
        <v>6</v>
      </c>
      <c r="G110" s="6">
        <v>4072537</v>
      </c>
      <c r="H110" s="31">
        <v>4418266.8835410001</v>
      </c>
      <c r="I110" s="4">
        <v>106.65</v>
      </c>
      <c r="J110" s="4">
        <v>106.65</v>
      </c>
      <c r="K110" s="6">
        <v>1073762</v>
      </c>
      <c r="L110" s="31">
        <v>1164916.8774660002</v>
      </c>
      <c r="M110" s="4">
        <v>28.12</v>
      </c>
      <c r="N110" s="4">
        <v>28.12</v>
      </c>
      <c r="O110" s="6">
        <v>1028181</v>
      </c>
      <c r="P110" s="31">
        <v>1140856.2712470002</v>
      </c>
      <c r="Q110" s="23">
        <v>27.54</v>
      </c>
      <c r="R110" s="4">
        <v>27.54</v>
      </c>
      <c r="S110" s="6">
        <v>807816</v>
      </c>
      <c r="T110" s="6">
        <v>896342.13199200004</v>
      </c>
      <c r="U110" s="4">
        <v>21.64</v>
      </c>
      <c r="V110" s="4">
        <v>21.64</v>
      </c>
      <c r="W110" s="6">
        <v>111813</v>
      </c>
      <c r="X110" s="6">
        <v>124066.25123100002</v>
      </c>
      <c r="Y110" s="4">
        <v>2.99</v>
      </c>
      <c r="Z110" s="4">
        <v>2.99</v>
      </c>
      <c r="AA110" s="6">
        <v>736</v>
      </c>
      <c r="AB110" s="6">
        <v>774.02666667427195</v>
      </c>
      <c r="AC110" s="32">
        <v>0.02</v>
      </c>
      <c r="AD110" s="6">
        <v>93240</v>
      </c>
      <c r="AE110" s="4">
        <v>2.25</v>
      </c>
      <c r="AF110" s="4">
        <v>0</v>
      </c>
      <c r="AG110" s="4">
        <v>0</v>
      </c>
      <c r="AH110" s="4">
        <v>0</v>
      </c>
      <c r="AI110" s="4">
        <v>12.671504682833662</v>
      </c>
      <c r="AJ110" s="4">
        <v>0</v>
      </c>
      <c r="AK110" s="4">
        <v>2.95</v>
      </c>
      <c r="AL110" s="4">
        <v>1.39</v>
      </c>
      <c r="AM110" s="4">
        <v>0</v>
      </c>
      <c r="AN110" s="21">
        <v>41426</v>
      </c>
      <c r="AO110" s="4">
        <v>206.22150468283365</v>
      </c>
      <c r="AP110" s="4">
        <v>204.83150468283367</v>
      </c>
      <c r="AQ110" s="22">
        <v>24875</v>
      </c>
      <c r="AR110" s="5">
        <v>24875</v>
      </c>
      <c r="AS110" s="23">
        <v>5129759.9289854867</v>
      </c>
      <c r="AT110" s="23">
        <v>193.85172659945738</v>
      </c>
      <c r="AU110" s="23" t="e">
        <v>#N/A</v>
      </c>
      <c r="AV110" s="33">
        <v>193.85172659945738</v>
      </c>
      <c r="AW110" s="23">
        <v>0</v>
      </c>
      <c r="AX110" s="23">
        <v>3.13</v>
      </c>
      <c r="AY110" s="23">
        <v>0</v>
      </c>
      <c r="AZ110" s="23">
        <v>195.06172659945736</v>
      </c>
      <c r="BA110" s="34">
        <v>4852160.4491615016</v>
      </c>
      <c r="BB110" s="4">
        <v>204.83150468283367</v>
      </c>
      <c r="BC110" s="4">
        <v>192.62448565242585</v>
      </c>
      <c r="BD110" s="6">
        <v>4791534.0806040931</v>
      </c>
      <c r="BE110" s="4">
        <v>204.83150468283367</v>
      </c>
      <c r="BF110" s="4">
        <v>192.62448565242585</v>
      </c>
      <c r="BG110" s="6">
        <v>4791534.0806040931</v>
      </c>
      <c r="BH110" s="6">
        <v>0</v>
      </c>
    </row>
    <row r="111" spans="1:60" ht="15.95" customHeight="1" x14ac:dyDescent="0.25">
      <c r="A111" s="1">
        <v>206100781</v>
      </c>
      <c r="B111" s="1">
        <v>1013963693</v>
      </c>
      <c r="C111" s="20" t="s">
        <v>239</v>
      </c>
      <c r="D111" s="28">
        <v>42736</v>
      </c>
      <c r="E111" s="29">
        <v>43100</v>
      </c>
      <c r="F111" s="30">
        <v>6</v>
      </c>
      <c r="G111" s="6">
        <v>1758021</v>
      </c>
      <c r="H111" s="31">
        <v>1907264.6767530001</v>
      </c>
      <c r="I111" s="4">
        <v>104.18</v>
      </c>
      <c r="J111" s="4">
        <v>104.18</v>
      </c>
      <c r="K111" s="6">
        <v>411202</v>
      </c>
      <c r="L111" s="31">
        <v>446110.17138600006</v>
      </c>
      <c r="M111" s="4">
        <v>24.37</v>
      </c>
      <c r="N111" s="4">
        <v>24.37</v>
      </c>
      <c r="O111" s="6">
        <v>422788</v>
      </c>
      <c r="P111" s="31">
        <v>469120.06855600007</v>
      </c>
      <c r="Q111" s="23">
        <v>25.62</v>
      </c>
      <c r="R111" s="4">
        <v>25.62</v>
      </c>
      <c r="S111" s="6">
        <v>427379</v>
      </c>
      <c r="T111" s="6">
        <v>474214.18247300002</v>
      </c>
      <c r="U111" s="4">
        <v>25.9</v>
      </c>
      <c r="V111" s="4">
        <v>25.9</v>
      </c>
      <c r="W111" s="6">
        <v>25762</v>
      </c>
      <c r="X111" s="6">
        <v>28585.180294000002</v>
      </c>
      <c r="Y111" s="4">
        <v>1.56</v>
      </c>
      <c r="Z111" s="4">
        <v>1.56</v>
      </c>
      <c r="AA111" s="6">
        <v>11361</v>
      </c>
      <c r="AB111" s="6">
        <v>11947.9850001174</v>
      </c>
      <c r="AC111" s="32">
        <v>0.65</v>
      </c>
      <c r="AD111" s="6">
        <v>43512</v>
      </c>
      <c r="AE111" s="4">
        <v>2.38</v>
      </c>
      <c r="AF111" s="4">
        <v>0</v>
      </c>
      <c r="AG111" s="4">
        <v>0</v>
      </c>
      <c r="AH111" s="4">
        <v>0</v>
      </c>
      <c r="AI111" s="4">
        <v>9.2246960191068954</v>
      </c>
      <c r="AJ111" s="4">
        <v>15.68</v>
      </c>
      <c r="AK111" s="4">
        <v>2.95</v>
      </c>
      <c r="AL111" s="4">
        <v>1.39</v>
      </c>
      <c r="AM111" s="4">
        <v>0.23</v>
      </c>
      <c r="AN111" s="21">
        <v>18308</v>
      </c>
      <c r="AO111" s="4">
        <v>213.90469601910689</v>
      </c>
      <c r="AP111" s="4">
        <v>212.7446960191069</v>
      </c>
      <c r="AQ111" s="22">
        <v>13628</v>
      </c>
      <c r="AR111" s="5">
        <v>13628</v>
      </c>
      <c r="AS111" s="23">
        <v>2915093.1973483888</v>
      </c>
      <c r="AT111" s="23">
        <v>205.00781409724266</v>
      </c>
      <c r="AU111" s="23" t="e">
        <v>#N/A</v>
      </c>
      <c r="AV111" s="33">
        <v>205.00781409724266</v>
      </c>
      <c r="AW111" s="23">
        <v>15.72</v>
      </c>
      <c r="AX111" s="23">
        <v>3.13</v>
      </c>
      <c r="AY111" s="23">
        <v>0.23</v>
      </c>
      <c r="AZ111" s="23">
        <v>205.94781409724266</v>
      </c>
      <c r="BA111" s="34">
        <v>2806656.8105172231</v>
      </c>
      <c r="BB111" s="4">
        <v>212.7446960191069</v>
      </c>
      <c r="BC111" s="4">
        <v>200.06608704757787</v>
      </c>
      <c r="BD111" s="6">
        <v>2726500.6342843911</v>
      </c>
      <c r="BE111" s="4">
        <v>212.7446960191069</v>
      </c>
      <c r="BF111" s="4">
        <v>200.06608704757787</v>
      </c>
      <c r="BG111" s="6">
        <v>2726500.6342843911</v>
      </c>
      <c r="BH111" s="6">
        <v>0</v>
      </c>
    </row>
    <row r="112" spans="1:60" ht="15.95" customHeight="1" x14ac:dyDescent="0.25">
      <c r="A112" s="1">
        <v>206100789</v>
      </c>
      <c r="B112" s="1">
        <v>1134480817</v>
      </c>
      <c r="C112" s="20" t="s">
        <v>240</v>
      </c>
      <c r="D112" s="28">
        <v>42736</v>
      </c>
      <c r="E112" s="29">
        <v>43100</v>
      </c>
      <c r="F112" s="30">
        <v>6</v>
      </c>
      <c r="G112" s="6">
        <v>2635963</v>
      </c>
      <c r="H112" s="31">
        <v>2859737.8069590004</v>
      </c>
      <c r="I112" s="4">
        <v>151.34</v>
      </c>
      <c r="J112" s="4">
        <v>149.25</v>
      </c>
      <c r="K112" s="6">
        <v>568976</v>
      </c>
      <c r="L112" s="31">
        <v>617278.07956800004</v>
      </c>
      <c r="M112" s="4">
        <v>32.67</v>
      </c>
      <c r="N112" s="4">
        <v>32.67</v>
      </c>
      <c r="O112" s="6">
        <v>586964</v>
      </c>
      <c r="P112" s="31">
        <v>651287.62386800011</v>
      </c>
      <c r="Q112" s="23">
        <v>34.47</v>
      </c>
      <c r="R112" s="4">
        <v>32.26</v>
      </c>
      <c r="S112" s="6">
        <v>520318</v>
      </c>
      <c r="T112" s="6">
        <v>577338.08866600005</v>
      </c>
      <c r="U112" s="4">
        <v>30.55</v>
      </c>
      <c r="V112" s="4">
        <v>30.55</v>
      </c>
      <c r="W112" s="6">
        <v>19112</v>
      </c>
      <c r="X112" s="6">
        <v>21206.426744</v>
      </c>
      <c r="Y112" s="4">
        <v>1.1200000000000001</v>
      </c>
      <c r="Z112" s="4">
        <v>1.1200000000000001</v>
      </c>
      <c r="AA112" s="6">
        <v>2768</v>
      </c>
      <c r="AB112" s="6">
        <v>2911.0133333619401</v>
      </c>
      <c r="AC112" s="32">
        <v>0.15</v>
      </c>
      <c r="AD112" s="6">
        <v>41958</v>
      </c>
      <c r="AE112" s="4">
        <v>2.2200000000000002</v>
      </c>
      <c r="AF112" s="4">
        <v>0</v>
      </c>
      <c r="AG112" s="4">
        <v>0</v>
      </c>
      <c r="AH112" s="4">
        <v>0</v>
      </c>
      <c r="AI112" s="4">
        <v>8.6170216593169169</v>
      </c>
      <c r="AJ112" s="4">
        <v>0</v>
      </c>
      <c r="AK112" s="4">
        <v>2.95</v>
      </c>
      <c r="AL112" s="4">
        <v>1.39</v>
      </c>
      <c r="AM112" s="4">
        <v>0</v>
      </c>
      <c r="AN112" s="21">
        <v>18896</v>
      </c>
      <c r="AO112" s="4">
        <v>261.17702165931689</v>
      </c>
      <c r="AP112" s="4">
        <v>259.78702165931691</v>
      </c>
      <c r="AQ112" s="22">
        <v>3358</v>
      </c>
      <c r="AR112" s="5">
        <v>3358</v>
      </c>
      <c r="AS112" s="23">
        <v>877032.4387319861</v>
      </c>
      <c r="AT112" s="23">
        <v>247.62</v>
      </c>
      <c r="AU112" s="23" t="e">
        <v>#N/A</v>
      </c>
      <c r="AV112" s="33">
        <v>247.62</v>
      </c>
      <c r="AW112" s="23">
        <v>0</v>
      </c>
      <c r="AX112" s="23">
        <v>3.13</v>
      </c>
      <c r="AY112" s="23">
        <v>0</v>
      </c>
      <c r="AZ112" s="23">
        <v>248.82999999999998</v>
      </c>
      <c r="BA112" s="34">
        <v>835571.1399999999</v>
      </c>
      <c r="BB112" s="4">
        <v>259.78702165931691</v>
      </c>
      <c r="BC112" s="4">
        <v>244.30490565299917</v>
      </c>
      <c r="BD112" s="6">
        <v>820375.87318277126</v>
      </c>
      <c r="BE112" s="4">
        <v>259.78702165931691</v>
      </c>
      <c r="BF112" s="4">
        <v>244.30490565299917</v>
      </c>
      <c r="BG112" s="6">
        <v>820375.87318277126</v>
      </c>
      <c r="BH112" s="6">
        <v>0</v>
      </c>
    </row>
    <row r="113" spans="1:60" ht="15.95" customHeight="1" x14ac:dyDescent="0.25">
      <c r="A113" s="1">
        <v>206100790</v>
      </c>
      <c r="B113" s="1">
        <v>1154377729</v>
      </c>
      <c r="C113" s="20" t="s">
        <v>241</v>
      </c>
      <c r="D113" s="28">
        <v>42736</v>
      </c>
      <c r="E113" s="29">
        <v>43100</v>
      </c>
      <c r="F113" s="30">
        <v>6</v>
      </c>
      <c r="G113" s="6">
        <v>3065960</v>
      </c>
      <c r="H113" s="31">
        <v>3326238.5422800002</v>
      </c>
      <c r="I113" s="4">
        <v>96.95</v>
      </c>
      <c r="J113" s="4">
        <v>96.95</v>
      </c>
      <c r="K113" s="6">
        <v>701509</v>
      </c>
      <c r="L113" s="31">
        <v>761062.20353700011</v>
      </c>
      <c r="M113" s="4">
        <v>22.18</v>
      </c>
      <c r="N113" s="4">
        <v>22.18</v>
      </c>
      <c r="O113" s="6">
        <v>584678</v>
      </c>
      <c r="P113" s="31">
        <v>648751.10798600002</v>
      </c>
      <c r="Q113" s="23">
        <v>18.91</v>
      </c>
      <c r="R113" s="4">
        <v>18.91</v>
      </c>
      <c r="S113" s="6">
        <v>746486</v>
      </c>
      <c r="T113" s="6">
        <v>828291.16128200013</v>
      </c>
      <c r="U113" s="4">
        <v>24.14</v>
      </c>
      <c r="V113" s="4">
        <v>24.14</v>
      </c>
      <c r="W113" s="6">
        <v>45841</v>
      </c>
      <c r="X113" s="6">
        <v>50864.577667000005</v>
      </c>
      <c r="Y113" s="4">
        <v>1.48</v>
      </c>
      <c r="Z113" s="4">
        <v>1.48</v>
      </c>
      <c r="AA113" s="6">
        <v>23345</v>
      </c>
      <c r="AB113" s="6">
        <v>24551.1583335746</v>
      </c>
      <c r="AC113" s="32">
        <v>0.72</v>
      </c>
      <c r="AD113" s="6">
        <v>76923</v>
      </c>
      <c r="AE113" s="4">
        <v>2.2400000000000002</v>
      </c>
      <c r="AF113" s="4">
        <v>0</v>
      </c>
      <c r="AG113" s="4">
        <v>0</v>
      </c>
      <c r="AH113" s="4">
        <v>0</v>
      </c>
      <c r="AI113" s="4">
        <v>8.6967166573221597</v>
      </c>
      <c r="AJ113" s="4">
        <v>15.68</v>
      </c>
      <c r="AK113" s="4">
        <v>2.95</v>
      </c>
      <c r="AL113" s="4">
        <v>1.39</v>
      </c>
      <c r="AM113" s="4">
        <v>3.47</v>
      </c>
      <c r="AN113" s="21">
        <v>34310</v>
      </c>
      <c r="AO113" s="4">
        <v>195.33671665732214</v>
      </c>
      <c r="AP113" s="4">
        <v>197.41671665732216</v>
      </c>
      <c r="AQ113" s="22">
        <v>25054</v>
      </c>
      <c r="AR113" s="5">
        <v>25054</v>
      </c>
      <c r="AS113" s="23">
        <v>4893966.099132549</v>
      </c>
      <c r="AT113" s="23">
        <v>188.58089907155005</v>
      </c>
      <c r="AU113" s="23" t="e">
        <v>#N/A</v>
      </c>
      <c r="AV113" s="33">
        <v>188.58089907155005</v>
      </c>
      <c r="AW113" s="23">
        <v>15.72</v>
      </c>
      <c r="AX113" s="23">
        <v>3.13</v>
      </c>
      <c r="AY113" s="23">
        <v>3.47</v>
      </c>
      <c r="AZ113" s="23">
        <v>186.28089907155004</v>
      </c>
      <c r="BA113" s="34">
        <v>4667081.6453386145</v>
      </c>
      <c r="BB113" s="4">
        <v>197.41671665732216</v>
      </c>
      <c r="BC113" s="4">
        <v>185.65158501466757</v>
      </c>
      <c r="BD113" s="6">
        <v>4651314.8109574812</v>
      </c>
      <c r="BE113" s="4">
        <v>197.41671665732216</v>
      </c>
      <c r="BF113" s="4">
        <v>185.65158501466757</v>
      </c>
      <c r="BG113" s="6">
        <v>4651314.8109574812</v>
      </c>
      <c r="BH113" s="6">
        <v>0</v>
      </c>
    </row>
    <row r="114" spans="1:60" ht="15.95" customHeight="1" x14ac:dyDescent="0.25">
      <c r="A114" s="1">
        <v>206100799</v>
      </c>
      <c r="B114" s="1">
        <v>1558382598</v>
      </c>
      <c r="C114" s="20" t="s">
        <v>242</v>
      </c>
      <c r="D114" s="28">
        <v>42736</v>
      </c>
      <c r="E114" s="29">
        <v>43100</v>
      </c>
      <c r="F114" s="30">
        <v>6</v>
      </c>
      <c r="G114" s="6">
        <v>2158198</v>
      </c>
      <c r="H114" s="31">
        <v>2341413.9028140004</v>
      </c>
      <c r="I114" s="4">
        <v>111.88</v>
      </c>
      <c r="J114" s="4">
        <v>111.88</v>
      </c>
      <c r="K114" s="6">
        <v>564917</v>
      </c>
      <c r="L114" s="31">
        <v>612874.49888100009</v>
      </c>
      <c r="M114" s="4">
        <v>29.29</v>
      </c>
      <c r="N114" s="4">
        <v>29.29</v>
      </c>
      <c r="O114" s="6">
        <v>480138</v>
      </c>
      <c r="P114" s="31">
        <v>532754.88300600008</v>
      </c>
      <c r="Q114" s="23">
        <v>25.46</v>
      </c>
      <c r="R114" s="4">
        <v>25.46</v>
      </c>
      <c r="S114" s="6">
        <v>414730</v>
      </c>
      <c r="T114" s="6">
        <v>460179.01651000004</v>
      </c>
      <c r="U114" s="4">
        <v>21.99</v>
      </c>
      <c r="V114" s="4">
        <v>21.99</v>
      </c>
      <c r="W114" s="6">
        <v>37661</v>
      </c>
      <c r="X114" s="6">
        <v>41788.156007000005</v>
      </c>
      <c r="Y114" s="4">
        <v>2</v>
      </c>
      <c r="Z114" s="4">
        <v>2</v>
      </c>
      <c r="AA114" s="6">
        <v>1178</v>
      </c>
      <c r="AB114" s="6">
        <v>1238.86333334551</v>
      </c>
      <c r="AC114" s="32">
        <v>0.06</v>
      </c>
      <c r="AD114" s="6">
        <v>45843</v>
      </c>
      <c r="AE114" s="4">
        <v>2.19</v>
      </c>
      <c r="AF114" s="4">
        <v>0</v>
      </c>
      <c r="AG114" s="4">
        <v>0</v>
      </c>
      <c r="AH114" s="4">
        <v>0</v>
      </c>
      <c r="AI114" s="4">
        <v>8.49747916230905</v>
      </c>
      <c r="AJ114" s="4">
        <v>0</v>
      </c>
      <c r="AK114" s="4">
        <v>2.95</v>
      </c>
      <c r="AL114" s="4">
        <v>1.39</v>
      </c>
      <c r="AM114" s="4">
        <v>0</v>
      </c>
      <c r="AN114" s="21">
        <v>20927</v>
      </c>
      <c r="AO114" s="4">
        <v>205.70747916230903</v>
      </c>
      <c r="AP114" s="4">
        <v>204.31747916230904</v>
      </c>
      <c r="AQ114" s="22">
        <v>11938</v>
      </c>
      <c r="AR114" s="5">
        <v>11938</v>
      </c>
      <c r="AS114" s="23">
        <v>2455735.8862396451</v>
      </c>
      <c r="AT114" s="23">
        <v>187.56378159824433</v>
      </c>
      <c r="AU114" s="23">
        <v>189.68</v>
      </c>
      <c r="AV114" s="33">
        <v>189.68</v>
      </c>
      <c r="AW114" s="23">
        <v>0</v>
      </c>
      <c r="AX114" s="23">
        <v>3.13</v>
      </c>
      <c r="AY114" s="23">
        <v>0</v>
      </c>
      <c r="AZ114" s="23">
        <v>190.89</v>
      </c>
      <c r="BA114" s="34">
        <v>2278844.8199999998</v>
      </c>
      <c r="BB114" s="4">
        <v>204.31747916230904</v>
      </c>
      <c r="BC114" s="4">
        <v>192.14109369738168</v>
      </c>
      <c r="BD114" s="6">
        <v>2293780.3765593423</v>
      </c>
      <c r="BE114" s="4">
        <v>204.31747916230904</v>
      </c>
      <c r="BF114" s="4">
        <v>192.14109369738168</v>
      </c>
      <c r="BG114" s="6">
        <v>2293780.3765593423</v>
      </c>
      <c r="BH114" s="6">
        <v>0</v>
      </c>
    </row>
    <row r="115" spans="1:60" ht="15.95" customHeight="1" x14ac:dyDescent="0.25">
      <c r="A115" s="1">
        <v>206100817</v>
      </c>
      <c r="B115" s="1">
        <v>1427057405</v>
      </c>
      <c r="C115" s="20" t="s">
        <v>243</v>
      </c>
      <c r="D115" s="28">
        <v>42736</v>
      </c>
      <c r="E115" s="29">
        <v>43100</v>
      </c>
      <c r="F115" s="30">
        <v>6</v>
      </c>
      <c r="G115" s="6">
        <v>1312828</v>
      </c>
      <c r="H115" s="31">
        <v>1424277.9074040002</v>
      </c>
      <c r="I115" s="4">
        <v>85.44</v>
      </c>
      <c r="J115" s="4">
        <v>85.44</v>
      </c>
      <c r="K115" s="6">
        <v>494385</v>
      </c>
      <c r="L115" s="31">
        <v>536354.82580500003</v>
      </c>
      <c r="M115" s="4">
        <v>32.18</v>
      </c>
      <c r="N115" s="4">
        <v>32.18</v>
      </c>
      <c r="O115" s="6">
        <v>446404</v>
      </c>
      <c r="P115" s="31">
        <v>495324.07514800003</v>
      </c>
      <c r="Q115" s="23">
        <v>29.72</v>
      </c>
      <c r="R115" s="4">
        <v>29.72</v>
      </c>
      <c r="S115" s="6">
        <v>375769</v>
      </c>
      <c r="T115" s="6">
        <v>416948.39740300004</v>
      </c>
      <c r="U115" s="4">
        <v>25.01</v>
      </c>
      <c r="V115" s="4">
        <v>25.01</v>
      </c>
      <c r="W115" s="6">
        <v>25648</v>
      </c>
      <c r="X115" s="6">
        <v>28458.687376000002</v>
      </c>
      <c r="Y115" s="4">
        <v>1.71</v>
      </c>
      <c r="Z115" s="4">
        <v>1.71</v>
      </c>
      <c r="AA115" s="6">
        <v>186</v>
      </c>
      <c r="AB115" s="6">
        <v>195.610000001922</v>
      </c>
      <c r="AC115" s="32">
        <v>0.01</v>
      </c>
      <c r="AD115" s="6">
        <v>38850</v>
      </c>
      <c r="AE115" s="4">
        <v>2.33</v>
      </c>
      <c r="AF115" s="4">
        <v>0</v>
      </c>
      <c r="AG115" s="4">
        <v>0</v>
      </c>
      <c r="AH115" s="4">
        <v>0</v>
      </c>
      <c r="AI115" s="4">
        <v>9.0453822735950986</v>
      </c>
      <c r="AJ115" s="4">
        <v>15.68</v>
      </c>
      <c r="AK115" s="4">
        <v>2.95</v>
      </c>
      <c r="AL115" s="4">
        <v>1.39</v>
      </c>
      <c r="AM115" s="4">
        <v>0</v>
      </c>
      <c r="AN115" s="21">
        <v>16669</v>
      </c>
      <c r="AO115" s="4">
        <v>205.46538227359508</v>
      </c>
      <c r="AP115" s="4">
        <v>204.0753822735951</v>
      </c>
      <c r="AQ115" s="22">
        <v>12503</v>
      </c>
      <c r="AR115" s="5">
        <v>12503</v>
      </c>
      <c r="AS115" s="23">
        <v>2568933.6745667593</v>
      </c>
      <c r="AT115" s="23">
        <v>202.37946997375937</v>
      </c>
      <c r="AU115" s="23" t="e">
        <v>#N/A</v>
      </c>
      <c r="AV115" s="33">
        <v>202.37946997375937</v>
      </c>
      <c r="AW115" s="23">
        <v>15.72</v>
      </c>
      <c r="AX115" s="23">
        <v>3.13</v>
      </c>
      <c r="AY115" s="23">
        <v>0</v>
      </c>
      <c r="AZ115" s="23">
        <v>203.54946997375936</v>
      </c>
      <c r="BA115" s="34">
        <v>2544979.0230819131</v>
      </c>
      <c r="BB115" s="4">
        <v>204.0753822735951</v>
      </c>
      <c r="BC115" s="4">
        <v>191.91342467381625</v>
      </c>
      <c r="BD115" s="6">
        <v>2399493.5486967247</v>
      </c>
      <c r="BE115" s="4">
        <v>204.0753822735951</v>
      </c>
      <c r="BF115" s="4">
        <v>191.91342467381625</v>
      </c>
      <c r="BG115" s="6">
        <v>2399493.5486967247</v>
      </c>
      <c r="BH115" s="6">
        <v>0</v>
      </c>
    </row>
    <row r="116" spans="1:60" ht="15.95" customHeight="1" x14ac:dyDescent="0.25">
      <c r="A116" s="1">
        <v>206100820</v>
      </c>
      <c r="B116" s="1">
        <v>1508854795</v>
      </c>
      <c r="C116" s="20" t="s">
        <v>244</v>
      </c>
      <c r="D116" s="28">
        <v>42736</v>
      </c>
      <c r="E116" s="29">
        <v>43100</v>
      </c>
      <c r="F116" s="30">
        <v>6</v>
      </c>
      <c r="G116" s="6">
        <v>2905759</v>
      </c>
      <c r="H116" s="31">
        <v>3152437.5987870004</v>
      </c>
      <c r="I116" s="4">
        <v>93.91</v>
      </c>
      <c r="J116" s="4">
        <v>93.91</v>
      </c>
      <c r="K116" s="6">
        <v>671878</v>
      </c>
      <c r="L116" s="31">
        <v>728915.73905400012</v>
      </c>
      <c r="M116" s="4">
        <v>21.71</v>
      </c>
      <c r="N116" s="4">
        <v>21.71</v>
      </c>
      <c r="O116" s="6">
        <v>602240</v>
      </c>
      <c r="P116" s="31">
        <v>668237.67488000006</v>
      </c>
      <c r="Q116" s="23">
        <v>19.91</v>
      </c>
      <c r="R116" s="4">
        <v>19.91</v>
      </c>
      <c r="S116" s="6">
        <v>790000</v>
      </c>
      <c r="T116" s="6">
        <v>876573.7300000001</v>
      </c>
      <c r="U116" s="4">
        <v>26.11</v>
      </c>
      <c r="V116" s="4">
        <v>26.11</v>
      </c>
      <c r="W116" s="6">
        <v>0</v>
      </c>
      <c r="X116" s="6">
        <v>0</v>
      </c>
      <c r="Y116" s="4">
        <v>0</v>
      </c>
      <c r="Z116" s="4">
        <v>0</v>
      </c>
      <c r="AA116" s="6">
        <v>28839</v>
      </c>
      <c r="AB116" s="6">
        <v>30329.015000298001</v>
      </c>
      <c r="AC116" s="32">
        <v>0.9</v>
      </c>
      <c r="AD116" s="6">
        <v>76923</v>
      </c>
      <c r="AE116" s="4">
        <v>2.29</v>
      </c>
      <c r="AF116" s="4">
        <v>0</v>
      </c>
      <c r="AG116" s="4">
        <v>0</v>
      </c>
      <c r="AH116" s="4">
        <v>0</v>
      </c>
      <c r="AI116" s="4">
        <v>8.8959541523352659</v>
      </c>
      <c r="AJ116" s="4">
        <v>15.68</v>
      </c>
      <c r="AK116" s="4">
        <v>2.95</v>
      </c>
      <c r="AL116" s="4">
        <v>1.39</v>
      </c>
      <c r="AM116" s="4">
        <v>2.13</v>
      </c>
      <c r="AN116" s="21">
        <v>33569</v>
      </c>
      <c r="AO116" s="4">
        <v>193.74595415233523</v>
      </c>
      <c r="AP116" s="4">
        <v>194.48595415233524</v>
      </c>
      <c r="AQ116" s="22">
        <v>29309</v>
      </c>
      <c r="AR116" s="5">
        <v>29309</v>
      </c>
      <c r="AS116" s="23">
        <v>5678500.170250793</v>
      </c>
      <c r="AT116" s="23">
        <v>172.18152772727586</v>
      </c>
      <c r="AU116" s="23" t="e">
        <v>#N/A</v>
      </c>
      <c r="AV116" s="33">
        <v>172.18152772727586</v>
      </c>
      <c r="AW116" s="23">
        <v>15.72</v>
      </c>
      <c r="AX116" s="23">
        <v>3.13</v>
      </c>
      <c r="AY116" s="23">
        <v>2.13</v>
      </c>
      <c r="AZ116" s="23">
        <v>171.22152772727586</v>
      </c>
      <c r="BA116" s="34">
        <v>5018331.7561587282</v>
      </c>
      <c r="BB116" s="4">
        <v>194.48595415233524</v>
      </c>
      <c r="BC116" s="4">
        <v>182.89548252463965</v>
      </c>
      <c r="BD116" s="6">
        <v>5360483.6973146638</v>
      </c>
      <c r="BE116" s="4">
        <v>194.48595415233524</v>
      </c>
      <c r="BF116" s="4">
        <v>182.89548252463965</v>
      </c>
      <c r="BG116" s="6">
        <v>5360483.6973146638</v>
      </c>
      <c r="BH116" s="6">
        <v>0</v>
      </c>
    </row>
    <row r="117" spans="1:60" ht="15.95" customHeight="1" x14ac:dyDescent="0.25">
      <c r="A117" s="1">
        <v>206101843</v>
      </c>
      <c r="B117" s="1">
        <v>1104064575</v>
      </c>
      <c r="C117" s="20" t="s">
        <v>245</v>
      </c>
      <c r="D117" s="28">
        <v>42736</v>
      </c>
      <c r="E117" s="29">
        <v>43100</v>
      </c>
      <c r="F117" s="30">
        <v>6</v>
      </c>
      <c r="G117" s="6">
        <v>4173747</v>
      </c>
      <c r="H117" s="31">
        <v>4528068.9040710004</v>
      </c>
      <c r="I117" s="4">
        <v>85.94</v>
      </c>
      <c r="J117" s="4">
        <v>85.94</v>
      </c>
      <c r="K117" s="6">
        <v>891109</v>
      </c>
      <c r="L117" s="31">
        <v>966757.91633700009</v>
      </c>
      <c r="M117" s="4">
        <v>18.350000000000001</v>
      </c>
      <c r="N117" s="4">
        <v>18.350000000000001</v>
      </c>
      <c r="O117" s="6">
        <v>1160819</v>
      </c>
      <c r="P117" s="31">
        <v>1288029.671753</v>
      </c>
      <c r="Q117" s="23">
        <v>24.45</v>
      </c>
      <c r="R117" s="4">
        <v>24.45</v>
      </c>
      <c r="S117" s="6">
        <v>1267760</v>
      </c>
      <c r="T117" s="6">
        <v>1406690.0151200001</v>
      </c>
      <c r="U117" s="4">
        <v>26.7</v>
      </c>
      <c r="V117" s="4">
        <v>26.7</v>
      </c>
      <c r="W117" s="6">
        <v>70587</v>
      </c>
      <c r="X117" s="6">
        <v>78322.417569000012</v>
      </c>
      <c r="Y117" s="4">
        <v>1.49</v>
      </c>
      <c r="Z117" s="4">
        <v>1.49</v>
      </c>
      <c r="AA117" s="6">
        <v>56651</v>
      </c>
      <c r="AB117" s="6">
        <v>59577.968333918703</v>
      </c>
      <c r="AC117" s="32">
        <v>1.1299999999999999</v>
      </c>
      <c r="AD117" s="6">
        <v>120435</v>
      </c>
      <c r="AE117" s="4">
        <v>2.29</v>
      </c>
      <c r="AF117" s="4">
        <v>0</v>
      </c>
      <c r="AG117" s="4">
        <v>0</v>
      </c>
      <c r="AH117" s="4">
        <v>0</v>
      </c>
      <c r="AI117" s="4">
        <v>9.065306023096408</v>
      </c>
      <c r="AJ117" s="4">
        <v>15.68</v>
      </c>
      <c r="AK117" s="4">
        <v>2.95</v>
      </c>
      <c r="AL117" s="4">
        <v>1.39</v>
      </c>
      <c r="AM117" s="4">
        <v>2.78</v>
      </c>
      <c r="AN117" s="21">
        <v>52686</v>
      </c>
      <c r="AO117" s="4">
        <v>189.43530602309636</v>
      </c>
      <c r="AP117" s="4">
        <v>190.82530602309637</v>
      </c>
      <c r="AQ117" s="22">
        <v>38087</v>
      </c>
      <c r="AR117" s="5">
        <v>38087</v>
      </c>
      <c r="AS117" s="23">
        <v>7215022.5005016709</v>
      </c>
      <c r="AT117" s="23">
        <v>175.656614997297</v>
      </c>
      <c r="AU117" s="23" t="e">
        <v>#N/A</v>
      </c>
      <c r="AV117" s="33">
        <v>175.656614997297</v>
      </c>
      <c r="AW117" s="23">
        <v>15.72</v>
      </c>
      <c r="AX117" s="23">
        <v>3.13</v>
      </c>
      <c r="AY117" s="23">
        <v>2.78</v>
      </c>
      <c r="AZ117" s="23">
        <v>174.04661499729698</v>
      </c>
      <c r="BA117" s="34">
        <v>6628913.4254020499</v>
      </c>
      <c r="BB117" s="4">
        <v>190.82530602309637</v>
      </c>
      <c r="BC117" s="4">
        <v>179.4529922488347</v>
      </c>
      <c r="BD117" s="6">
        <v>6834826.1157813678</v>
      </c>
      <c r="BE117" s="4">
        <v>190.82530602309637</v>
      </c>
      <c r="BF117" s="4">
        <v>179.4529922488347</v>
      </c>
      <c r="BG117" s="6">
        <v>6834826.1157813678</v>
      </c>
      <c r="BH117" s="6">
        <v>0</v>
      </c>
    </row>
    <row r="118" spans="1:60" ht="15.95" customHeight="1" x14ac:dyDescent="0.25">
      <c r="A118" s="1">
        <v>206102153</v>
      </c>
      <c r="B118" s="1">
        <v>1700833977</v>
      </c>
      <c r="C118" s="20" t="s">
        <v>246</v>
      </c>
      <c r="D118" s="28">
        <v>42736</v>
      </c>
      <c r="E118" s="29">
        <v>43100</v>
      </c>
      <c r="F118" s="30">
        <v>6</v>
      </c>
      <c r="G118" s="6">
        <v>3116043</v>
      </c>
      <c r="H118" s="31">
        <v>3380573.2383990004</v>
      </c>
      <c r="I118" s="4">
        <v>112.26</v>
      </c>
      <c r="J118" s="4">
        <v>112.26</v>
      </c>
      <c r="K118" s="6">
        <v>863736</v>
      </c>
      <c r="L118" s="31">
        <v>937061.14024800004</v>
      </c>
      <c r="M118" s="4">
        <v>31.12</v>
      </c>
      <c r="N118" s="4">
        <v>31.12</v>
      </c>
      <c r="O118" s="6">
        <v>468421</v>
      </c>
      <c r="P118" s="31">
        <v>519753.85212700005</v>
      </c>
      <c r="Q118" s="23">
        <v>17.260000000000002</v>
      </c>
      <c r="R118" s="4">
        <v>17.260000000000002</v>
      </c>
      <c r="S118" s="6">
        <v>738408</v>
      </c>
      <c r="T118" s="6">
        <v>819327.91749600007</v>
      </c>
      <c r="U118" s="4">
        <v>27.21</v>
      </c>
      <c r="V118" s="4">
        <v>27.21</v>
      </c>
      <c r="W118" s="6">
        <v>8013</v>
      </c>
      <c r="X118" s="6">
        <v>8891.1206310000016</v>
      </c>
      <c r="Y118" s="4">
        <v>0.3</v>
      </c>
      <c r="Z118" s="4">
        <v>0.3</v>
      </c>
      <c r="AA118" s="6">
        <v>32350</v>
      </c>
      <c r="AB118" s="6">
        <v>34021.416667001002</v>
      </c>
      <c r="AC118" s="32">
        <v>1.1299999999999999</v>
      </c>
      <c r="AD118" s="6">
        <v>66822</v>
      </c>
      <c r="AE118" s="4">
        <v>2.2200000000000002</v>
      </c>
      <c r="AF118" s="4">
        <v>0</v>
      </c>
      <c r="AG118" s="4">
        <v>0</v>
      </c>
      <c r="AH118" s="4">
        <v>0</v>
      </c>
      <c r="AI118" s="4">
        <v>8.6070597845662604</v>
      </c>
      <c r="AJ118" s="4">
        <v>15.68</v>
      </c>
      <c r="AK118" s="4">
        <v>2.95</v>
      </c>
      <c r="AL118" s="4">
        <v>1.39</v>
      </c>
      <c r="AM118" s="4">
        <v>1.1000000000000001</v>
      </c>
      <c r="AN118" s="21">
        <v>30115</v>
      </c>
      <c r="AO118" s="4">
        <v>220.12705978456626</v>
      </c>
      <c r="AP118" s="4">
        <v>219.83705978456626</v>
      </c>
      <c r="AQ118" s="22">
        <v>21497</v>
      </c>
      <c r="AR118" s="5">
        <v>21497</v>
      </c>
      <c r="AS118" s="23">
        <v>4732071.4041888211</v>
      </c>
      <c r="AT118" s="23">
        <v>196.55408389230971</v>
      </c>
      <c r="AU118" s="23" t="e">
        <v>#N/A</v>
      </c>
      <c r="AV118" s="33">
        <v>196.55408389230971</v>
      </c>
      <c r="AW118" s="23">
        <v>15.72</v>
      </c>
      <c r="AX118" s="23">
        <v>3.13</v>
      </c>
      <c r="AY118" s="23">
        <v>1.1000000000000001</v>
      </c>
      <c r="AZ118" s="23">
        <v>196.6240838923097</v>
      </c>
      <c r="BA118" s="34">
        <v>4226827.931432982</v>
      </c>
      <c r="BB118" s="4">
        <v>219.83705978456626</v>
      </c>
      <c r="BC118" s="4">
        <v>206.73577843366087</v>
      </c>
      <c r="BD118" s="6">
        <v>4444199.0289884079</v>
      </c>
      <c r="BE118" s="4">
        <v>219.83705978456626</v>
      </c>
      <c r="BF118" s="4">
        <v>206.73577843366087</v>
      </c>
      <c r="BG118" s="6">
        <v>4444199.0289884079</v>
      </c>
      <c r="BH118" s="6">
        <v>0</v>
      </c>
    </row>
    <row r="119" spans="1:60" ht="15.95" customHeight="1" x14ac:dyDescent="0.25">
      <c r="A119" s="1">
        <v>206104078</v>
      </c>
      <c r="B119" s="1">
        <v>1003861089</v>
      </c>
      <c r="C119" s="20" t="s">
        <v>247</v>
      </c>
      <c r="D119" s="28">
        <v>42736</v>
      </c>
      <c r="E119" s="29">
        <v>43100</v>
      </c>
      <c r="F119" s="30">
        <v>6</v>
      </c>
      <c r="G119" s="6">
        <v>5441284</v>
      </c>
      <c r="H119" s="31">
        <v>5903210.9226120003</v>
      </c>
      <c r="I119" s="4">
        <v>109.35</v>
      </c>
      <c r="J119" s="4">
        <v>109.35</v>
      </c>
      <c r="K119" s="6">
        <v>1049276</v>
      </c>
      <c r="L119" s="31">
        <v>1138352.1874680002</v>
      </c>
      <c r="M119" s="4">
        <v>21.09</v>
      </c>
      <c r="N119" s="4">
        <v>21.09</v>
      </c>
      <c r="O119" s="6">
        <v>910754</v>
      </c>
      <c r="P119" s="31">
        <v>1010560.7985980001</v>
      </c>
      <c r="Q119" s="23">
        <v>18.72</v>
      </c>
      <c r="R119" s="4">
        <v>18.72</v>
      </c>
      <c r="S119" s="6">
        <v>1174970</v>
      </c>
      <c r="T119" s="6">
        <v>1303731.4373900001</v>
      </c>
      <c r="U119" s="4">
        <v>24.15</v>
      </c>
      <c r="V119" s="4">
        <v>24.15</v>
      </c>
      <c r="W119" s="6">
        <v>0</v>
      </c>
      <c r="X119" s="6">
        <v>0</v>
      </c>
      <c r="Y119" s="4">
        <v>0</v>
      </c>
      <c r="Z119" s="4">
        <v>0</v>
      </c>
      <c r="AA119" s="6">
        <v>114698</v>
      </c>
      <c r="AB119" s="6">
        <v>120624.063334519</v>
      </c>
      <c r="AC119" s="32">
        <v>2.23</v>
      </c>
      <c r="AD119" s="6">
        <v>123543</v>
      </c>
      <c r="AE119" s="4">
        <v>2.29</v>
      </c>
      <c r="AF119" s="4">
        <v>0</v>
      </c>
      <c r="AG119" s="4">
        <v>0</v>
      </c>
      <c r="AH119" s="4">
        <v>0</v>
      </c>
      <c r="AI119" s="4">
        <v>12.641619058581695</v>
      </c>
      <c r="AJ119" s="4">
        <v>15.68</v>
      </c>
      <c r="AK119" s="4">
        <v>2.95</v>
      </c>
      <c r="AL119" s="4">
        <v>1.39</v>
      </c>
      <c r="AM119" s="4">
        <v>2.2000000000000002</v>
      </c>
      <c r="AN119" s="21">
        <v>53985</v>
      </c>
      <c r="AO119" s="4">
        <v>210.49161905858165</v>
      </c>
      <c r="AP119" s="4">
        <v>211.30161905858165</v>
      </c>
      <c r="AQ119" s="22">
        <v>36170</v>
      </c>
      <c r="AR119" s="5">
        <v>36170</v>
      </c>
      <c r="AS119" s="23">
        <v>7613481.8613488982</v>
      </c>
      <c r="AT119" s="23">
        <v>195.70002687598696</v>
      </c>
      <c r="AU119" s="23" t="e">
        <v>#N/A</v>
      </c>
      <c r="AV119" s="33">
        <v>195.70002687598696</v>
      </c>
      <c r="AW119" s="23">
        <v>15.72</v>
      </c>
      <c r="AX119" s="23">
        <v>3.13</v>
      </c>
      <c r="AY119" s="23">
        <v>2.2000000000000002</v>
      </c>
      <c r="AZ119" s="23">
        <v>194.67002687598696</v>
      </c>
      <c r="BA119" s="34">
        <v>7041214.8721044483</v>
      </c>
      <c r="BB119" s="4">
        <v>211.30161905858165</v>
      </c>
      <c r="BC119" s="4">
        <v>198.70901086094116</v>
      </c>
      <c r="BD119" s="6">
        <v>7187304.9228402423</v>
      </c>
      <c r="BE119" s="4">
        <v>211.30161905858165</v>
      </c>
      <c r="BF119" s="4">
        <v>198.70901086094116</v>
      </c>
      <c r="BG119" s="6">
        <v>7187304.9228402423</v>
      </c>
      <c r="BH119" s="6">
        <v>0</v>
      </c>
    </row>
    <row r="120" spans="1:60" ht="15.95" customHeight="1" x14ac:dyDescent="0.25">
      <c r="A120" s="1">
        <v>206105014</v>
      </c>
      <c r="B120" s="1">
        <v>1235363904</v>
      </c>
      <c r="C120" s="20" t="s">
        <v>248</v>
      </c>
      <c r="D120" s="28">
        <v>42736</v>
      </c>
      <c r="E120" s="29">
        <v>43100</v>
      </c>
      <c r="F120" s="30">
        <v>6</v>
      </c>
      <c r="G120" s="6">
        <v>5123972</v>
      </c>
      <c r="H120" s="31">
        <v>5558961.3549960004</v>
      </c>
      <c r="I120" s="4">
        <v>117.64</v>
      </c>
      <c r="J120" s="4">
        <v>117.64</v>
      </c>
      <c r="K120" s="6">
        <v>1388899</v>
      </c>
      <c r="L120" s="31">
        <v>1506806.8028070002</v>
      </c>
      <c r="M120" s="4">
        <v>31.89</v>
      </c>
      <c r="N120" s="4">
        <v>31.89</v>
      </c>
      <c r="O120" s="6">
        <v>1332586</v>
      </c>
      <c r="P120" s="31">
        <v>1478620.1019820001</v>
      </c>
      <c r="Q120" s="23">
        <v>31.29</v>
      </c>
      <c r="R120" s="4">
        <v>31.29</v>
      </c>
      <c r="S120" s="6">
        <v>1132860</v>
      </c>
      <c r="T120" s="6">
        <v>1257006.7288200001</v>
      </c>
      <c r="U120" s="4">
        <v>26.6</v>
      </c>
      <c r="V120" s="4">
        <v>26.6</v>
      </c>
      <c r="W120" s="6">
        <v>143935</v>
      </c>
      <c r="X120" s="6">
        <v>159708.40484500001</v>
      </c>
      <c r="Y120" s="4">
        <v>3.38</v>
      </c>
      <c r="Z120" s="4">
        <v>3.38</v>
      </c>
      <c r="AA120" s="6">
        <v>158714</v>
      </c>
      <c r="AB120" s="6">
        <v>166914.22333497301</v>
      </c>
      <c r="AC120" s="32">
        <v>3.53</v>
      </c>
      <c r="AD120" s="6">
        <v>139860</v>
      </c>
      <c r="AE120" s="4">
        <v>2.37</v>
      </c>
      <c r="AF120" s="4">
        <v>0</v>
      </c>
      <c r="AG120" s="4">
        <v>0</v>
      </c>
      <c r="AH120" s="4">
        <v>0</v>
      </c>
      <c r="AI120" s="4">
        <v>14.076129022676072</v>
      </c>
      <c r="AJ120" s="4">
        <v>15.68</v>
      </c>
      <c r="AK120" s="4">
        <v>2.95</v>
      </c>
      <c r="AL120" s="4">
        <v>1.39</v>
      </c>
      <c r="AM120" s="4">
        <v>0</v>
      </c>
      <c r="AN120" s="21">
        <v>47255</v>
      </c>
      <c r="AO120" s="4">
        <v>250.79612902267604</v>
      </c>
      <c r="AP120" s="4">
        <v>249.40612902267605</v>
      </c>
      <c r="AQ120" s="22">
        <v>28221</v>
      </c>
      <c r="AR120" s="5">
        <v>28221</v>
      </c>
      <c r="AS120" s="23">
        <v>7077717.5571489409</v>
      </c>
      <c r="AT120" s="23">
        <v>219.51110045512243</v>
      </c>
      <c r="AU120" s="23" t="e">
        <v>#N/A</v>
      </c>
      <c r="AV120" s="33">
        <v>219.51110045512243</v>
      </c>
      <c r="AW120" s="23">
        <v>15.72</v>
      </c>
      <c r="AX120" s="23">
        <v>3.13</v>
      </c>
      <c r="AY120" s="23">
        <v>0</v>
      </c>
      <c r="AZ120" s="23">
        <v>220.68110045512242</v>
      </c>
      <c r="BA120" s="34">
        <v>6227841.3359440099</v>
      </c>
      <c r="BB120" s="4">
        <v>249.40612902267605</v>
      </c>
      <c r="BC120" s="4">
        <v>234.54266664663999</v>
      </c>
      <c r="BD120" s="6">
        <v>6619028.5954348268</v>
      </c>
      <c r="BE120" s="4">
        <v>249.40612902267605</v>
      </c>
      <c r="BF120" s="4">
        <v>234.54266664663999</v>
      </c>
      <c r="BG120" s="6">
        <v>6619028.5954348268</v>
      </c>
      <c r="BH120" s="6">
        <v>0</v>
      </c>
    </row>
    <row r="121" spans="1:60" ht="15.95" customHeight="1" x14ac:dyDescent="0.25">
      <c r="A121" s="1">
        <v>206120955</v>
      </c>
      <c r="B121" s="1">
        <v>1003113705</v>
      </c>
      <c r="C121" s="20" t="s">
        <v>249</v>
      </c>
      <c r="D121" s="28">
        <v>42675</v>
      </c>
      <c r="E121" s="29">
        <v>43039</v>
      </c>
      <c r="F121" s="30">
        <v>2</v>
      </c>
      <c r="G121" s="6">
        <v>3788558</v>
      </c>
      <c r="H121" s="31">
        <v>4132524.9693780001</v>
      </c>
      <c r="I121" s="4">
        <v>138.62</v>
      </c>
      <c r="J121" s="4">
        <v>138.62</v>
      </c>
      <c r="K121" s="6">
        <v>731265</v>
      </c>
      <c r="L121" s="31">
        <v>797657.28061500005</v>
      </c>
      <c r="M121" s="4">
        <v>26.76</v>
      </c>
      <c r="N121" s="4">
        <v>26.76</v>
      </c>
      <c r="O121" s="6">
        <v>821521</v>
      </c>
      <c r="P121" s="31">
        <v>914371.76798300003</v>
      </c>
      <c r="Q121" s="23">
        <v>30.67</v>
      </c>
      <c r="R121" s="4">
        <v>30.67</v>
      </c>
      <c r="S121" s="6">
        <v>1105398</v>
      </c>
      <c r="T121" s="6">
        <v>1230333.3981540001</v>
      </c>
      <c r="U121" s="4">
        <v>41.27</v>
      </c>
      <c r="V121" s="4">
        <v>32.520000000000003</v>
      </c>
      <c r="W121" s="6">
        <v>53568</v>
      </c>
      <c r="X121" s="6">
        <v>59622.416064000005</v>
      </c>
      <c r="Y121" s="4">
        <v>2</v>
      </c>
      <c r="Z121" s="4">
        <v>2</v>
      </c>
      <c r="AA121" s="6">
        <v>26389</v>
      </c>
      <c r="AB121" s="6">
        <v>27840.3950002903</v>
      </c>
      <c r="AC121" s="32">
        <v>0.93</v>
      </c>
      <c r="AD121" s="6">
        <v>67599</v>
      </c>
      <c r="AE121" s="4">
        <v>2.27</v>
      </c>
      <c r="AF121" s="4">
        <v>0</v>
      </c>
      <c r="AG121" s="4">
        <v>0</v>
      </c>
      <c r="AH121" s="4">
        <v>0</v>
      </c>
      <c r="AI121" s="4">
        <v>9.1250772716003414</v>
      </c>
      <c r="AJ121" s="4">
        <v>15.68</v>
      </c>
      <c r="AK121" s="4">
        <v>2.95</v>
      </c>
      <c r="AL121" s="4">
        <v>1.39</v>
      </c>
      <c r="AM121" s="4">
        <v>4.26</v>
      </c>
      <c r="AN121" s="21">
        <v>29812</v>
      </c>
      <c r="AO121" s="4">
        <v>262.91507727160035</v>
      </c>
      <c r="AP121" s="4">
        <v>265.78507727160036</v>
      </c>
      <c r="AQ121" s="22">
        <v>19957</v>
      </c>
      <c r="AR121" s="5">
        <v>19957</v>
      </c>
      <c r="AS121" s="23">
        <v>5246996.1971093286</v>
      </c>
      <c r="AT121" s="23">
        <v>241.67258269706736</v>
      </c>
      <c r="AU121" s="23" t="e">
        <v>#N/A</v>
      </c>
      <c r="AV121" s="33">
        <v>241.67258269706736</v>
      </c>
      <c r="AW121" s="23">
        <v>15.72</v>
      </c>
      <c r="AX121" s="23">
        <v>3.13</v>
      </c>
      <c r="AY121" s="23">
        <v>4.26</v>
      </c>
      <c r="AZ121" s="23">
        <v>238.58258269706735</v>
      </c>
      <c r="BA121" s="34">
        <v>4761392.6028853729</v>
      </c>
      <c r="BB121" s="4">
        <v>265.78507727160036</v>
      </c>
      <c r="BC121" s="4">
        <v>249.94550463712395</v>
      </c>
      <c r="BD121" s="6">
        <v>4988162.4360430827</v>
      </c>
      <c r="BE121" s="4">
        <v>265.78507727160036</v>
      </c>
      <c r="BF121" s="4">
        <v>249.94550463712395</v>
      </c>
      <c r="BG121" s="6">
        <v>4988162.4360430827</v>
      </c>
      <c r="BH121" s="6">
        <v>0</v>
      </c>
    </row>
    <row r="122" spans="1:60" ht="15.95" customHeight="1" x14ac:dyDescent="0.25">
      <c r="A122" s="1">
        <v>206121033</v>
      </c>
      <c r="B122" s="1">
        <v>1801193768</v>
      </c>
      <c r="C122" s="20" t="s">
        <v>250</v>
      </c>
      <c r="D122" s="28">
        <v>42675</v>
      </c>
      <c r="E122" s="29">
        <v>43039</v>
      </c>
      <c r="F122" s="30">
        <v>2</v>
      </c>
      <c r="G122" s="6">
        <v>3572620</v>
      </c>
      <c r="H122" s="31">
        <v>3896981.74242</v>
      </c>
      <c r="I122" s="4">
        <v>141.77000000000001</v>
      </c>
      <c r="J122" s="4">
        <v>141.77000000000001</v>
      </c>
      <c r="K122" s="6">
        <v>759211</v>
      </c>
      <c r="L122" s="31">
        <v>828140.52590100002</v>
      </c>
      <c r="M122" s="4">
        <v>30.13</v>
      </c>
      <c r="N122" s="4">
        <v>30.13</v>
      </c>
      <c r="O122" s="6">
        <v>808083</v>
      </c>
      <c r="P122" s="31">
        <v>899414.96490900009</v>
      </c>
      <c r="Q122" s="23">
        <v>32.72</v>
      </c>
      <c r="R122" s="4">
        <v>32.72</v>
      </c>
      <c r="S122" s="6">
        <v>1279845</v>
      </c>
      <c r="T122" s="6">
        <v>1424496.9214350001</v>
      </c>
      <c r="U122" s="4">
        <v>51.82</v>
      </c>
      <c r="V122" s="4">
        <v>32.520000000000003</v>
      </c>
      <c r="W122" s="6">
        <v>63981</v>
      </c>
      <c r="X122" s="6">
        <v>71212.324563000002</v>
      </c>
      <c r="Y122" s="4">
        <v>2.59</v>
      </c>
      <c r="Z122" s="4">
        <v>2.59</v>
      </c>
      <c r="AA122" s="6">
        <v>25422</v>
      </c>
      <c r="AB122" s="6">
        <v>26820.2100002796</v>
      </c>
      <c r="AC122" s="32">
        <v>0.98</v>
      </c>
      <c r="AD122" s="6">
        <v>76923</v>
      </c>
      <c r="AE122" s="4">
        <v>2.8</v>
      </c>
      <c r="AF122" s="4">
        <v>0</v>
      </c>
      <c r="AG122" s="4">
        <v>0</v>
      </c>
      <c r="AH122" s="4">
        <v>0</v>
      </c>
      <c r="AI122" s="4">
        <v>9.7626372556422876</v>
      </c>
      <c r="AJ122" s="4">
        <v>15.68</v>
      </c>
      <c r="AK122" s="4">
        <v>2.95</v>
      </c>
      <c r="AL122" s="4">
        <v>1.39</v>
      </c>
      <c r="AM122" s="4">
        <v>0.22</v>
      </c>
      <c r="AN122" s="21">
        <v>27488</v>
      </c>
      <c r="AO122" s="4">
        <v>273.29263725564226</v>
      </c>
      <c r="AP122" s="4">
        <v>272.1226372556423</v>
      </c>
      <c r="AQ122" s="22">
        <v>22714</v>
      </c>
      <c r="AR122" s="5">
        <v>22714</v>
      </c>
      <c r="AS122" s="23">
        <v>6207568.9626246579</v>
      </c>
      <c r="AT122" s="23">
        <v>240.88735136972497</v>
      </c>
      <c r="AU122" s="23" t="e">
        <v>#N/A</v>
      </c>
      <c r="AV122" s="33">
        <v>240.88735136972497</v>
      </c>
      <c r="AW122" s="23">
        <v>15.72</v>
      </c>
      <c r="AX122" s="23">
        <v>3.13</v>
      </c>
      <c r="AY122" s="23">
        <v>0.22</v>
      </c>
      <c r="AZ122" s="23">
        <v>241.83735136972496</v>
      </c>
      <c r="BA122" s="34">
        <v>5493093.5990119325</v>
      </c>
      <c r="BB122" s="4">
        <v>272.1226372556423</v>
      </c>
      <c r="BC122" s="4">
        <v>255.90537508824303</v>
      </c>
      <c r="BD122" s="6">
        <v>5812634.689754352</v>
      </c>
      <c r="BE122" s="4">
        <v>272.1226372556423</v>
      </c>
      <c r="BF122" s="4">
        <v>255.90537508824303</v>
      </c>
      <c r="BG122" s="6">
        <v>5812634.689754352</v>
      </c>
      <c r="BH122" s="6">
        <v>0</v>
      </c>
    </row>
    <row r="123" spans="1:60" ht="15.95" customHeight="1" x14ac:dyDescent="0.25">
      <c r="A123" s="1">
        <v>206121065</v>
      </c>
      <c r="B123" s="1">
        <v>1316244288</v>
      </c>
      <c r="C123" s="20" t="s">
        <v>251</v>
      </c>
      <c r="D123" s="28">
        <v>42675</v>
      </c>
      <c r="E123" s="29">
        <v>43039</v>
      </c>
      <c r="F123" s="30">
        <v>2</v>
      </c>
      <c r="G123" s="6">
        <v>2890033</v>
      </c>
      <c r="H123" s="31">
        <v>3152421.9861030001</v>
      </c>
      <c r="I123" s="4">
        <v>133.75</v>
      </c>
      <c r="J123" s="4">
        <v>133.75</v>
      </c>
      <c r="K123" s="6">
        <v>609971</v>
      </c>
      <c r="L123" s="31">
        <v>665350.87706100009</v>
      </c>
      <c r="M123" s="4">
        <v>28.23</v>
      </c>
      <c r="N123" s="4">
        <v>28.23</v>
      </c>
      <c r="O123" s="6">
        <v>622037</v>
      </c>
      <c r="P123" s="31">
        <v>692341.48785100004</v>
      </c>
      <c r="Q123" s="23">
        <v>29.37</v>
      </c>
      <c r="R123" s="4">
        <v>29.37</v>
      </c>
      <c r="S123" s="6">
        <v>1053721</v>
      </c>
      <c r="T123" s="6">
        <v>1172815.7085830001</v>
      </c>
      <c r="U123" s="4">
        <v>49.76</v>
      </c>
      <c r="V123" s="4">
        <v>32.520000000000003</v>
      </c>
      <c r="W123" s="6">
        <v>65486</v>
      </c>
      <c r="X123" s="6">
        <v>72887.424178000001</v>
      </c>
      <c r="Y123" s="4">
        <v>3.09</v>
      </c>
      <c r="Z123" s="4">
        <v>3.09</v>
      </c>
      <c r="AA123" s="6">
        <v>36014</v>
      </c>
      <c r="AB123" s="6">
        <v>37994.770000396202</v>
      </c>
      <c r="AC123" s="32">
        <v>1.61</v>
      </c>
      <c r="AD123" s="6">
        <v>76923</v>
      </c>
      <c r="AE123" s="4">
        <v>3.26</v>
      </c>
      <c r="AF123" s="4">
        <v>0</v>
      </c>
      <c r="AG123" s="4">
        <v>0</v>
      </c>
      <c r="AH123" s="4">
        <v>0</v>
      </c>
      <c r="AI123" s="4">
        <v>10.430082863936198</v>
      </c>
      <c r="AJ123" s="4">
        <v>15.68</v>
      </c>
      <c r="AK123" s="4">
        <v>2.95</v>
      </c>
      <c r="AL123" s="4">
        <v>1.39</v>
      </c>
      <c r="AM123" s="4">
        <v>8.2100000000000009</v>
      </c>
      <c r="AN123" s="21">
        <v>23570</v>
      </c>
      <c r="AO123" s="4">
        <v>262.28008286393617</v>
      </c>
      <c r="AP123" s="4">
        <v>269.10008286393617</v>
      </c>
      <c r="AQ123" s="22">
        <v>19716</v>
      </c>
      <c r="AR123" s="5">
        <v>19716</v>
      </c>
      <c r="AS123" s="23">
        <v>5171114.1137453653</v>
      </c>
      <c r="AT123" s="23">
        <v>257.64667927475824</v>
      </c>
      <c r="AU123" s="23" t="e">
        <v>#N/A</v>
      </c>
      <c r="AV123" s="33">
        <v>257.64667927475824</v>
      </c>
      <c r="AW123" s="23">
        <v>15.72</v>
      </c>
      <c r="AX123" s="23">
        <v>3.13</v>
      </c>
      <c r="AY123" s="23">
        <v>8.2100000000000009</v>
      </c>
      <c r="AZ123" s="23">
        <v>250.60667927475822</v>
      </c>
      <c r="BA123" s="34">
        <v>4940961.2885811329</v>
      </c>
      <c r="BB123" s="4">
        <v>269.10008286393617</v>
      </c>
      <c r="BC123" s="4">
        <v>253.0629510873043</v>
      </c>
      <c r="BD123" s="6">
        <v>4989389.1436372912</v>
      </c>
      <c r="BE123" s="4">
        <v>269.10008286393617</v>
      </c>
      <c r="BF123" s="4">
        <v>253.0629510873043</v>
      </c>
      <c r="BG123" s="6">
        <v>4989389.1436372912</v>
      </c>
      <c r="BH123" s="6">
        <v>0</v>
      </c>
    </row>
    <row r="124" spans="1:60" ht="15.95" customHeight="1" x14ac:dyDescent="0.25">
      <c r="A124" s="1">
        <v>206121081</v>
      </c>
      <c r="B124" s="1">
        <v>1720385420</v>
      </c>
      <c r="C124" s="20" t="s">
        <v>252</v>
      </c>
      <c r="D124" s="28">
        <v>42675</v>
      </c>
      <c r="E124" s="29">
        <v>43039</v>
      </c>
      <c r="F124" s="30">
        <v>2</v>
      </c>
      <c r="G124" s="6">
        <v>3300083</v>
      </c>
      <c r="H124" s="31">
        <v>3599700.835653</v>
      </c>
      <c r="I124" s="4">
        <v>122.3</v>
      </c>
      <c r="J124" s="4">
        <v>122.3</v>
      </c>
      <c r="K124" s="6">
        <v>742409</v>
      </c>
      <c r="L124" s="31">
        <v>809813.05551900005</v>
      </c>
      <c r="M124" s="4">
        <v>27.51</v>
      </c>
      <c r="N124" s="4">
        <v>27.51</v>
      </c>
      <c r="O124" s="6">
        <v>852877</v>
      </c>
      <c r="P124" s="31">
        <v>949271.71717100008</v>
      </c>
      <c r="Q124" s="23">
        <v>32.25</v>
      </c>
      <c r="R124" s="4">
        <v>32.25</v>
      </c>
      <c r="S124" s="6">
        <v>1102771</v>
      </c>
      <c r="T124" s="6">
        <v>1227409.486733</v>
      </c>
      <c r="U124" s="4">
        <v>41.7</v>
      </c>
      <c r="V124" s="4">
        <v>32.520000000000003</v>
      </c>
      <c r="W124" s="6">
        <v>67631</v>
      </c>
      <c r="X124" s="6">
        <v>75274.858512999999</v>
      </c>
      <c r="Y124" s="4">
        <v>2.56</v>
      </c>
      <c r="Z124" s="4">
        <v>2.56</v>
      </c>
      <c r="AA124" s="6">
        <v>26439</v>
      </c>
      <c r="AB124" s="6">
        <v>27893.145000290799</v>
      </c>
      <c r="AC124" s="32">
        <v>0.95</v>
      </c>
      <c r="AD124" s="6">
        <v>80808</v>
      </c>
      <c r="AE124" s="4">
        <v>2.75</v>
      </c>
      <c r="AF124" s="4">
        <v>0</v>
      </c>
      <c r="AG124" s="4">
        <v>0</v>
      </c>
      <c r="AH124" s="4">
        <v>0</v>
      </c>
      <c r="AI124" s="4">
        <v>9.7825610051435969</v>
      </c>
      <c r="AJ124" s="4">
        <v>15.68</v>
      </c>
      <c r="AK124" s="4">
        <v>2.95</v>
      </c>
      <c r="AL124" s="4">
        <v>1.39</v>
      </c>
      <c r="AM124" s="4">
        <v>0</v>
      </c>
      <c r="AN124" s="21">
        <v>29433</v>
      </c>
      <c r="AO124" s="4">
        <v>250.64256100514359</v>
      </c>
      <c r="AP124" s="4">
        <v>249.2525610051436</v>
      </c>
      <c r="AQ124" s="22">
        <v>22729</v>
      </c>
      <c r="AR124" s="5">
        <v>22729</v>
      </c>
      <c r="AS124" s="23">
        <v>5696854.7690859083</v>
      </c>
      <c r="AT124" s="23">
        <v>220.55035342560069</v>
      </c>
      <c r="AU124" s="23" t="e">
        <v>#N/A</v>
      </c>
      <c r="AV124" s="33">
        <v>220.55035342560069</v>
      </c>
      <c r="AW124" s="23">
        <v>15.72</v>
      </c>
      <c r="AX124" s="23">
        <v>3.13</v>
      </c>
      <c r="AY124" s="23">
        <v>0</v>
      </c>
      <c r="AZ124" s="23">
        <v>221.72035342560068</v>
      </c>
      <c r="BA124" s="34">
        <v>5039481.913010478</v>
      </c>
      <c r="BB124" s="4">
        <v>249.2525610051436</v>
      </c>
      <c r="BC124" s="4">
        <v>234.39825057922079</v>
      </c>
      <c r="BD124" s="6">
        <v>5327637.8374151094</v>
      </c>
      <c r="BE124" s="4">
        <v>249.2525610051436</v>
      </c>
      <c r="BF124" s="4">
        <v>234.39825057922079</v>
      </c>
      <c r="BG124" s="6">
        <v>5327637.8374151094</v>
      </c>
      <c r="BH124" s="6">
        <v>0</v>
      </c>
    </row>
    <row r="125" spans="1:60" ht="15.95" customHeight="1" x14ac:dyDescent="0.25">
      <c r="A125" s="1">
        <v>206130764</v>
      </c>
      <c r="B125" s="1">
        <v>1699908962</v>
      </c>
      <c r="C125" s="20" t="s">
        <v>253</v>
      </c>
      <c r="D125" s="28">
        <v>42401</v>
      </c>
      <c r="E125" s="29">
        <v>42766</v>
      </c>
      <c r="F125" s="30">
        <v>1</v>
      </c>
      <c r="G125" s="6">
        <v>2712336</v>
      </c>
      <c r="H125" s="31">
        <v>3033915.9808320003</v>
      </c>
      <c r="I125" s="4">
        <v>94.45</v>
      </c>
      <c r="J125" s="4">
        <v>94.45</v>
      </c>
      <c r="K125" s="6">
        <v>670866</v>
      </c>
      <c r="L125" s="31">
        <v>750405.21469200007</v>
      </c>
      <c r="M125" s="4">
        <v>23.36</v>
      </c>
      <c r="N125" s="4">
        <v>23.36</v>
      </c>
      <c r="O125" s="6">
        <v>681251</v>
      </c>
      <c r="P125" s="31">
        <v>775927.17647399998</v>
      </c>
      <c r="Q125" s="23">
        <v>24.16</v>
      </c>
      <c r="R125" s="4">
        <v>24.16</v>
      </c>
      <c r="S125" s="6">
        <v>911437</v>
      </c>
      <c r="T125" s="6">
        <v>1038103.0456379999</v>
      </c>
      <c r="U125" s="4">
        <v>32.32</v>
      </c>
      <c r="V125" s="4">
        <v>26.83</v>
      </c>
      <c r="W125" s="6">
        <v>60457</v>
      </c>
      <c r="X125" s="6">
        <v>68858.951117999997</v>
      </c>
      <c r="Y125" s="4">
        <v>2.14</v>
      </c>
      <c r="Z125" s="4">
        <v>2.14</v>
      </c>
      <c r="AA125" s="6">
        <v>18904</v>
      </c>
      <c r="AB125" s="6">
        <v>20227.280000264702</v>
      </c>
      <c r="AC125" s="32">
        <v>0.63</v>
      </c>
      <c r="AD125" s="6">
        <v>76923</v>
      </c>
      <c r="AE125" s="4">
        <v>2.4</v>
      </c>
      <c r="AF125" s="4">
        <v>0</v>
      </c>
      <c r="AG125" s="4">
        <v>0</v>
      </c>
      <c r="AH125" s="4">
        <v>0</v>
      </c>
      <c r="AI125" s="4">
        <v>9.7925228798942516</v>
      </c>
      <c r="AJ125" s="4">
        <v>15.68</v>
      </c>
      <c r="AK125" s="4">
        <v>2.95</v>
      </c>
      <c r="AL125" s="4">
        <v>1.39</v>
      </c>
      <c r="AM125" s="4">
        <v>1.99</v>
      </c>
      <c r="AN125" s="21">
        <v>32122</v>
      </c>
      <c r="AO125" s="4">
        <v>203.78252287989423</v>
      </c>
      <c r="AP125" s="4">
        <v>204.38252287989425</v>
      </c>
      <c r="AQ125" s="22">
        <v>21983</v>
      </c>
      <c r="AR125" s="5">
        <v>21922.937158469944</v>
      </c>
      <c r="AS125" s="23">
        <v>4467511.4430903848</v>
      </c>
      <c r="AT125" s="23">
        <v>183.1124222785769</v>
      </c>
      <c r="AU125" s="23" t="e">
        <v>#N/A</v>
      </c>
      <c r="AV125" s="33">
        <v>183.1124222785769</v>
      </c>
      <c r="AW125" s="23">
        <v>15.72</v>
      </c>
      <c r="AX125" s="23">
        <v>3.13</v>
      </c>
      <c r="AY125" s="23">
        <v>1.99</v>
      </c>
      <c r="AZ125" s="23">
        <v>182.29242227857688</v>
      </c>
      <c r="BA125" s="34">
        <v>3996385.3180785072</v>
      </c>
      <c r="BB125" s="4">
        <v>204.38252287989425</v>
      </c>
      <c r="BC125" s="4">
        <v>192.2022611074643</v>
      </c>
      <c r="BD125" s="6">
        <v>4213638.0919747716</v>
      </c>
      <c r="BE125" s="4">
        <v>204.38252287989425</v>
      </c>
      <c r="BF125" s="4">
        <v>192.2022611074643</v>
      </c>
      <c r="BG125" s="6">
        <v>4213638.0919747716</v>
      </c>
      <c r="BH125" s="6">
        <v>0</v>
      </c>
    </row>
    <row r="126" spans="1:60" ht="15.95" customHeight="1" x14ac:dyDescent="0.25">
      <c r="A126" s="1">
        <v>206130785</v>
      </c>
      <c r="B126" s="1">
        <v>1467447102</v>
      </c>
      <c r="C126" s="20" t="s">
        <v>254</v>
      </c>
      <c r="D126" s="28">
        <v>42736</v>
      </c>
      <c r="E126" s="29">
        <v>43100</v>
      </c>
      <c r="F126" s="30">
        <v>1</v>
      </c>
      <c r="G126" s="6">
        <v>2149772</v>
      </c>
      <c r="H126" s="31">
        <v>2332272.5943960003</v>
      </c>
      <c r="I126" s="4">
        <v>64.64</v>
      </c>
      <c r="J126" s="4">
        <v>64.64</v>
      </c>
      <c r="K126" s="6">
        <v>508650</v>
      </c>
      <c r="L126" s="31">
        <v>551830.82445000007</v>
      </c>
      <c r="M126" s="4">
        <v>15.29</v>
      </c>
      <c r="N126" s="4">
        <v>15.29</v>
      </c>
      <c r="O126" s="6">
        <v>1055810</v>
      </c>
      <c r="P126" s="31">
        <v>1171513.0504700001</v>
      </c>
      <c r="Q126" s="23">
        <v>32.47</v>
      </c>
      <c r="R126" s="4">
        <v>30.83</v>
      </c>
      <c r="S126" s="6">
        <v>209744</v>
      </c>
      <c r="T126" s="6">
        <v>232729.21572800001</v>
      </c>
      <c r="U126" s="4">
        <v>6.45</v>
      </c>
      <c r="V126" s="4">
        <v>6.45</v>
      </c>
      <c r="W126" s="6">
        <v>0</v>
      </c>
      <c r="X126" s="6">
        <v>0</v>
      </c>
      <c r="Y126" s="4">
        <v>0</v>
      </c>
      <c r="Z126" s="4">
        <v>0</v>
      </c>
      <c r="AA126" s="6">
        <v>25934</v>
      </c>
      <c r="AB126" s="6">
        <v>27273.923333601299</v>
      </c>
      <c r="AC126" s="32">
        <v>0.76</v>
      </c>
      <c r="AD126" s="6">
        <v>95571</v>
      </c>
      <c r="AE126" s="4">
        <v>2.65</v>
      </c>
      <c r="AF126" s="4">
        <v>0</v>
      </c>
      <c r="AG126" s="4">
        <v>0</v>
      </c>
      <c r="AH126" s="4">
        <v>0</v>
      </c>
      <c r="AI126" s="4">
        <v>9.3043910171121382</v>
      </c>
      <c r="AJ126" s="4">
        <v>15.68</v>
      </c>
      <c r="AK126" s="4">
        <v>2.95</v>
      </c>
      <c r="AL126" s="4">
        <v>1.39</v>
      </c>
      <c r="AM126" s="4">
        <v>0.96</v>
      </c>
      <c r="AN126" s="21">
        <v>36081</v>
      </c>
      <c r="AO126" s="4">
        <v>149.94439101711214</v>
      </c>
      <c r="AP126" s="4">
        <v>149.51439101711216</v>
      </c>
      <c r="AQ126" s="22">
        <v>31023</v>
      </c>
      <c r="AR126" s="5">
        <v>31023</v>
      </c>
      <c r="AS126" s="23">
        <v>4651724.8425238701</v>
      </c>
      <c r="AT126" s="23">
        <v>150.77028337984424</v>
      </c>
      <c r="AU126" s="23" t="e">
        <v>#N/A</v>
      </c>
      <c r="AV126" s="33">
        <v>150.77028337984424</v>
      </c>
      <c r="AW126" s="23">
        <v>15.72</v>
      </c>
      <c r="AX126" s="23">
        <v>3.13</v>
      </c>
      <c r="AY126" s="23">
        <v>0.96</v>
      </c>
      <c r="AZ126" s="23">
        <v>150.98028337984422</v>
      </c>
      <c r="BA126" s="34">
        <v>4683861.3312929077</v>
      </c>
      <c r="BB126" s="4">
        <v>149.51439101711216</v>
      </c>
      <c r="BC126" s="4">
        <v>140.60401846826136</v>
      </c>
      <c r="BD126" s="6">
        <v>4361958.464940872</v>
      </c>
      <c r="BE126" s="4">
        <v>149.51439101711216</v>
      </c>
      <c r="BF126" s="4">
        <v>140.60401846826136</v>
      </c>
      <c r="BG126" s="6">
        <v>4361958.464940872</v>
      </c>
      <c r="BH126" s="6">
        <v>0</v>
      </c>
    </row>
    <row r="127" spans="1:60" ht="15.95" customHeight="1" x14ac:dyDescent="0.25">
      <c r="A127" s="1">
        <v>206144006</v>
      </c>
      <c r="B127" s="1">
        <v>1225336373</v>
      </c>
      <c r="C127" s="20" t="s">
        <v>255</v>
      </c>
      <c r="D127" s="28">
        <v>42736</v>
      </c>
      <c r="E127" s="29">
        <v>43100</v>
      </c>
      <c r="F127" s="30">
        <v>2</v>
      </c>
      <c r="G127" s="6">
        <v>3719651</v>
      </c>
      <c r="H127" s="31">
        <v>4035423.3323430005</v>
      </c>
      <c r="I127" s="4">
        <v>153.71</v>
      </c>
      <c r="J127" s="4">
        <v>153.71</v>
      </c>
      <c r="K127" s="6">
        <v>962637</v>
      </c>
      <c r="L127" s="31">
        <v>1044358.1428410001</v>
      </c>
      <c r="M127" s="4">
        <v>39.78</v>
      </c>
      <c r="N127" s="4">
        <v>39.78</v>
      </c>
      <c r="O127" s="6">
        <v>868836</v>
      </c>
      <c r="P127" s="31">
        <v>964049.13073200011</v>
      </c>
      <c r="Q127" s="23">
        <v>36.72</v>
      </c>
      <c r="R127" s="4">
        <v>33.81</v>
      </c>
      <c r="S127" s="6">
        <v>1008864</v>
      </c>
      <c r="T127" s="6">
        <v>1119422.3791680001</v>
      </c>
      <c r="U127" s="4">
        <v>42.64</v>
      </c>
      <c r="V127" s="4">
        <v>32.520000000000003</v>
      </c>
      <c r="W127" s="6">
        <v>110848</v>
      </c>
      <c r="X127" s="6">
        <v>122995.49977600001</v>
      </c>
      <c r="Y127" s="4">
        <v>4.6900000000000004</v>
      </c>
      <c r="Z127" s="4">
        <v>4.21</v>
      </c>
      <c r="AA127" s="6">
        <v>93694</v>
      </c>
      <c r="AB127" s="6">
        <v>98534.856667634798</v>
      </c>
      <c r="AC127" s="32">
        <v>3.75</v>
      </c>
      <c r="AD127" s="6">
        <v>76923</v>
      </c>
      <c r="AE127" s="4">
        <v>2.93</v>
      </c>
      <c r="AF127" s="4">
        <v>0</v>
      </c>
      <c r="AG127" s="4">
        <v>0</v>
      </c>
      <c r="AH127" s="4">
        <v>0</v>
      </c>
      <c r="AI127" s="4">
        <v>14.454680263200977</v>
      </c>
      <c r="AJ127" s="4">
        <v>15.68</v>
      </c>
      <c r="AK127" s="4">
        <v>2.95</v>
      </c>
      <c r="AL127" s="4">
        <v>1.39</v>
      </c>
      <c r="AM127" s="4">
        <v>0.88</v>
      </c>
      <c r="AN127" s="21">
        <v>26253</v>
      </c>
      <c r="AO127" s="4">
        <v>305.66468026320098</v>
      </c>
      <c r="AP127" s="4">
        <v>304.67468026320097</v>
      </c>
      <c r="AQ127" s="22">
        <v>20818</v>
      </c>
      <c r="AR127" s="5">
        <v>20818</v>
      </c>
      <c r="AS127" s="23">
        <v>6363327.3137193182</v>
      </c>
      <c r="AT127" s="23">
        <v>237.80472355180774</v>
      </c>
      <c r="AU127" s="23" t="e">
        <v>#N/A</v>
      </c>
      <c r="AV127" s="33">
        <v>237.80472355180774</v>
      </c>
      <c r="AW127" s="23">
        <v>15.72</v>
      </c>
      <c r="AX127" s="23">
        <v>3.13</v>
      </c>
      <c r="AY127" s="23">
        <v>0.88</v>
      </c>
      <c r="AZ127" s="23">
        <v>238.09472355180773</v>
      </c>
      <c r="BA127" s="34">
        <v>4956655.9549015332</v>
      </c>
      <c r="BB127" s="4">
        <v>305.15468026320099</v>
      </c>
      <c r="BC127" s="4">
        <v>286.96885970322984</v>
      </c>
      <c r="BD127" s="6">
        <v>5974117.7213018388</v>
      </c>
      <c r="BE127" s="4">
        <v>304.67468026320097</v>
      </c>
      <c r="BF127" s="4">
        <v>286.51746550361031</v>
      </c>
      <c r="BG127" s="6">
        <v>5964720.5968541596</v>
      </c>
      <c r="BH127" s="6">
        <v>9397.1244476791471</v>
      </c>
    </row>
    <row r="128" spans="1:60" ht="15.95" customHeight="1" x14ac:dyDescent="0.25">
      <c r="A128" s="1">
        <v>206150017</v>
      </c>
      <c r="B128" s="1">
        <v>1497763528</v>
      </c>
      <c r="C128" s="20" t="s">
        <v>256</v>
      </c>
      <c r="D128" s="28">
        <v>42736</v>
      </c>
      <c r="E128" s="29">
        <v>43100</v>
      </c>
      <c r="F128" s="30">
        <v>1</v>
      </c>
      <c r="G128" s="6">
        <v>2066082</v>
      </c>
      <c r="H128" s="31">
        <v>2241477.8992260001</v>
      </c>
      <c r="I128" s="4">
        <v>85.11</v>
      </c>
      <c r="J128" s="4">
        <v>85.11</v>
      </c>
      <c r="K128" s="6">
        <v>663631</v>
      </c>
      <c r="L128" s="31">
        <v>719968.62648300012</v>
      </c>
      <c r="M128" s="4">
        <v>27.34</v>
      </c>
      <c r="N128" s="4">
        <v>27.34</v>
      </c>
      <c r="O128" s="6">
        <v>569986</v>
      </c>
      <c r="P128" s="31">
        <v>632449.05578200007</v>
      </c>
      <c r="Q128" s="23">
        <v>24.01</v>
      </c>
      <c r="R128" s="4">
        <v>24.01</v>
      </c>
      <c r="S128" s="6">
        <v>376133</v>
      </c>
      <c r="T128" s="6">
        <v>417352.28707100003</v>
      </c>
      <c r="U128" s="4">
        <v>15.85</v>
      </c>
      <c r="V128" s="4">
        <v>15.85</v>
      </c>
      <c r="W128" s="6">
        <v>48654</v>
      </c>
      <c r="X128" s="6">
        <v>53985.845898000007</v>
      </c>
      <c r="Y128" s="4">
        <v>2.0499999999999998</v>
      </c>
      <c r="Z128" s="4">
        <v>2.0499999999999998</v>
      </c>
      <c r="AA128" s="6">
        <v>46266</v>
      </c>
      <c r="AB128" s="6">
        <v>48656.410000478099</v>
      </c>
      <c r="AC128" s="32">
        <v>1.85</v>
      </c>
      <c r="AD128" s="6">
        <v>67599</v>
      </c>
      <c r="AE128" s="4">
        <v>2.57</v>
      </c>
      <c r="AF128" s="4">
        <v>0</v>
      </c>
      <c r="AG128" s="4">
        <v>0</v>
      </c>
      <c r="AH128" s="4">
        <v>0</v>
      </c>
      <c r="AI128" s="4">
        <v>9.2944291423614818</v>
      </c>
      <c r="AJ128" s="4">
        <v>15.68</v>
      </c>
      <c r="AK128" s="4">
        <v>2.95</v>
      </c>
      <c r="AL128" s="4">
        <v>1.39</v>
      </c>
      <c r="AM128" s="4">
        <v>0</v>
      </c>
      <c r="AN128" s="21">
        <v>26337</v>
      </c>
      <c r="AO128" s="4">
        <v>188.09442914236146</v>
      </c>
      <c r="AP128" s="4">
        <v>186.70442914236148</v>
      </c>
      <c r="AQ128" s="22">
        <v>23360</v>
      </c>
      <c r="AR128" s="5">
        <v>23360</v>
      </c>
      <c r="AS128" s="23">
        <v>4393885.864765564</v>
      </c>
      <c r="AT128" s="23">
        <v>167.87491327370941</v>
      </c>
      <c r="AU128" s="23" t="e">
        <v>#N/A</v>
      </c>
      <c r="AV128" s="33">
        <v>167.87491327370941</v>
      </c>
      <c r="AW128" s="23">
        <v>15.72</v>
      </c>
      <c r="AX128" s="23">
        <v>3.13</v>
      </c>
      <c r="AY128" s="23">
        <v>0</v>
      </c>
      <c r="AZ128" s="23">
        <v>169.0449132737094</v>
      </c>
      <c r="BA128" s="34">
        <v>3948889.1740738517</v>
      </c>
      <c r="BB128" s="4">
        <v>186.70442914236148</v>
      </c>
      <c r="BC128" s="4">
        <v>175.57770074610593</v>
      </c>
      <c r="BD128" s="6">
        <v>4101495.0894290344</v>
      </c>
      <c r="BE128" s="4">
        <v>186.70442914236148</v>
      </c>
      <c r="BF128" s="4">
        <v>175.57770074610593</v>
      </c>
      <c r="BG128" s="6">
        <v>4101495.0894290344</v>
      </c>
      <c r="BH128" s="6">
        <v>0</v>
      </c>
    </row>
    <row r="129" spans="1:60" ht="15.95" customHeight="1" x14ac:dyDescent="0.25">
      <c r="A129" s="1">
        <v>206150682</v>
      </c>
      <c r="B129" s="1">
        <v>1104008002</v>
      </c>
      <c r="C129" s="20" t="s">
        <v>257</v>
      </c>
      <c r="D129" s="28">
        <v>42736</v>
      </c>
      <c r="E129" s="29">
        <v>43100</v>
      </c>
      <c r="F129" s="30">
        <v>1</v>
      </c>
      <c r="G129" s="6">
        <v>4572574</v>
      </c>
      <c r="H129" s="31">
        <v>4960753.5245820004</v>
      </c>
      <c r="I129" s="4">
        <v>131.84</v>
      </c>
      <c r="J129" s="4">
        <v>131.84</v>
      </c>
      <c r="K129" s="6">
        <v>1170776</v>
      </c>
      <c r="L129" s="31">
        <v>1270166.6869680001</v>
      </c>
      <c r="M129" s="4">
        <v>33.76</v>
      </c>
      <c r="N129" s="4">
        <v>33.76</v>
      </c>
      <c r="O129" s="6">
        <v>1727558</v>
      </c>
      <c r="P129" s="31">
        <v>1916875.8985460002</v>
      </c>
      <c r="Q129" s="23">
        <v>50.94</v>
      </c>
      <c r="R129" s="4">
        <v>30.83</v>
      </c>
      <c r="S129" s="6">
        <v>3535596</v>
      </c>
      <c r="T129" s="6">
        <v>3923051.3588520004</v>
      </c>
      <c r="U129" s="4">
        <v>104.26</v>
      </c>
      <c r="V129" s="4">
        <v>26.83</v>
      </c>
      <c r="W129" s="6">
        <v>459366</v>
      </c>
      <c r="X129" s="6">
        <v>509706.54184200004</v>
      </c>
      <c r="Y129" s="4">
        <v>13.55</v>
      </c>
      <c r="Z129" s="4">
        <v>3.98</v>
      </c>
      <c r="AA129" s="6">
        <v>85704</v>
      </c>
      <c r="AB129" s="6">
        <v>90132.040000885594</v>
      </c>
      <c r="AC129" s="32">
        <v>2.4</v>
      </c>
      <c r="AD129" s="6">
        <v>116550</v>
      </c>
      <c r="AE129" s="4">
        <v>3.1</v>
      </c>
      <c r="AF129" s="4">
        <v>0</v>
      </c>
      <c r="AG129" s="4">
        <v>0</v>
      </c>
      <c r="AH129" s="4">
        <v>0</v>
      </c>
      <c r="AI129" s="4">
        <v>9.2944291423614818</v>
      </c>
      <c r="AJ129" s="4">
        <v>15.68</v>
      </c>
      <c r="AK129" s="4">
        <v>2.95</v>
      </c>
      <c r="AL129" s="4">
        <v>1.39</v>
      </c>
      <c r="AM129" s="4">
        <v>1.77</v>
      </c>
      <c r="AN129" s="21">
        <v>37628</v>
      </c>
      <c r="AO129" s="4">
        <v>271.62442914236146</v>
      </c>
      <c r="AP129" s="4">
        <v>262.43442914236141</v>
      </c>
      <c r="AQ129" s="22">
        <v>31988</v>
      </c>
      <c r="AR129" s="5">
        <v>31988</v>
      </c>
      <c r="AS129" s="23">
        <v>8688722.2394058593</v>
      </c>
      <c r="AT129" s="23">
        <v>224.52774522689248</v>
      </c>
      <c r="AU129" s="23" t="e">
        <v>#N/A</v>
      </c>
      <c r="AV129" s="33">
        <v>224.52774522689248</v>
      </c>
      <c r="AW129" s="23">
        <v>15.72</v>
      </c>
      <c r="AX129" s="23">
        <v>3.13</v>
      </c>
      <c r="AY129" s="23">
        <v>1.77</v>
      </c>
      <c r="AZ129" s="23">
        <v>223.92774522689245</v>
      </c>
      <c r="BA129" s="34">
        <v>7163000.7143178359</v>
      </c>
      <c r="BB129" s="4">
        <v>272.00442914236146</v>
      </c>
      <c r="BC129" s="4">
        <v>255.79421163682022</v>
      </c>
      <c r="BD129" s="6">
        <v>8182345.2418386051</v>
      </c>
      <c r="BE129" s="4">
        <v>262.43442914236141</v>
      </c>
      <c r="BF129" s="4">
        <v>246.79453978190651</v>
      </c>
      <c r="BG129" s="6">
        <v>7894463.738543625</v>
      </c>
      <c r="BH129" s="6">
        <v>287881.50329498015</v>
      </c>
    </row>
    <row r="130" spans="1:60" ht="15.95" customHeight="1" x14ac:dyDescent="0.25">
      <c r="A130" s="1">
        <v>206150686</v>
      </c>
      <c r="B130" s="1">
        <v>1518913177</v>
      </c>
      <c r="C130" s="20" t="s">
        <v>258</v>
      </c>
      <c r="D130" s="28">
        <v>42736</v>
      </c>
      <c r="E130" s="29">
        <v>43100</v>
      </c>
      <c r="F130" s="30">
        <v>1</v>
      </c>
      <c r="G130" s="6">
        <v>3375152</v>
      </c>
      <c r="H130" s="31">
        <v>3661678.7787360004</v>
      </c>
      <c r="I130" s="4">
        <v>108.59</v>
      </c>
      <c r="J130" s="4">
        <v>108.59</v>
      </c>
      <c r="K130" s="6">
        <v>680728</v>
      </c>
      <c r="L130" s="31">
        <v>738517.04210400011</v>
      </c>
      <c r="M130" s="4">
        <v>21.9</v>
      </c>
      <c r="N130" s="4">
        <v>21.9</v>
      </c>
      <c r="O130" s="6">
        <v>895965</v>
      </c>
      <c r="P130" s="31">
        <v>994151.11645500013</v>
      </c>
      <c r="Q130" s="23">
        <v>29.48</v>
      </c>
      <c r="R130" s="4">
        <v>29.48</v>
      </c>
      <c r="S130" s="6">
        <v>865982</v>
      </c>
      <c r="T130" s="6">
        <v>960882.36943400011</v>
      </c>
      <c r="U130" s="4">
        <v>28.5</v>
      </c>
      <c r="V130" s="4">
        <v>26.83</v>
      </c>
      <c r="W130" s="6">
        <v>56457</v>
      </c>
      <c r="X130" s="6">
        <v>62643.953259000009</v>
      </c>
      <c r="Y130" s="4">
        <v>1.86</v>
      </c>
      <c r="Z130" s="4">
        <v>1.86</v>
      </c>
      <c r="AA130" s="6">
        <v>33796</v>
      </c>
      <c r="AB130" s="6">
        <v>35542.126667015902</v>
      </c>
      <c r="AC130" s="32">
        <v>1.05</v>
      </c>
      <c r="AD130" s="6">
        <v>76923</v>
      </c>
      <c r="AE130" s="4">
        <v>2.2799999999999998</v>
      </c>
      <c r="AF130" s="4">
        <v>0</v>
      </c>
      <c r="AG130" s="4">
        <v>0</v>
      </c>
      <c r="AH130" s="4">
        <v>0</v>
      </c>
      <c r="AI130" s="4">
        <v>8.7365641563247802</v>
      </c>
      <c r="AJ130" s="4">
        <v>15.68</v>
      </c>
      <c r="AK130" s="4">
        <v>2.95</v>
      </c>
      <c r="AL130" s="4">
        <v>1.39</v>
      </c>
      <c r="AM130" s="4">
        <v>7.0000000000000007E-2</v>
      </c>
      <c r="AN130" s="21">
        <v>33721</v>
      </c>
      <c r="AO130" s="4">
        <v>220.74656415632481</v>
      </c>
      <c r="AP130" s="4">
        <v>219.42656415632482</v>
      </c>
      <c r="AQ130" s="22">
        <v>23479</v>
      </c>
      <c r="AR130" s="5">
        <v>23479</v>
      </c>
      <c r="AS130" s="23">
        <v>5182908.5798263503</v>
      </c>
      <c r="AT130" s="23">
        <v>194.90331981363707</v>
      </c>
      <c r="AU130" s="23" t="e">
        <v>#N/A</v>
      </c>
      <c r="AV130" s="33">
        <v>194.90331981363707</v>
      </c>
      <c r="AW130" s="23">
        <v>15.72</v>
      </c>
      <c r="AX130" s="23">
        <v>3.13</v>
      </c>
      <c r="AY130" s="23">
        <v>7.0000000000000007E-2</v>
      </c>
      <c r="AZ130" s="23">
        <v>196.00331981363706</v>
      </c>
      <c r="BA130" s="34">
        <v>4601961.9459043844</v>
      </c>
      <c r="BB130" s="4">
        <v>219.42656415632482</v>
      </c>
      <c r="BC130" s="4">
        <v>206.34974646374971</v>
      </c>
      <c r="BD130" s="6">
        <v>4844885.697222379</v>
      </c>
      <c r="BE130" s="4">
        <v>219.42656415632482</v>
      </c>
      <c r="BF130" s="4">
        <v>206.34974646374971</v>
      </c>
      <c r="BG130" s="6">
        <v>4844885.697222379</v>
      </c>
      <c r="BH130" s="6">
        <v>0</v>
      </c>
    </row>
    <row r="131" spans="1:60" ht="15.95" customHeight="1" x14ac:dyDescent="0.25">
      <c r="A131" s="1">
        <v>206150698</v>
      </c>
      <c r="B131" s="1">
        <v>1467830836</v>
      </c>
      <c r="C131" s="20" t="s">
        <v>259</v>
      </c>
      <c r="D131" s="28">
        <v>42736</v>
      </c>
      <c r="E131" s="29">
        <v>43100</v>
      </c>
      <c r="F131" s="30">
        <v>1</v>
      </c>
      <c r="G131" s="6">
        <v>1487428</v>
      </c>
      <c r="H131" s="31">
        <v>1613700.2252040002</v>
      </c>
      <c r="I131" s="4">
        <v>159.16999999999999</v>
      </c>
      <c r="J131" s="4">
        <v>134.62</v>
      </c>
      <c r="K131" s="6">
        <v>856461</v>
      </c>
      <c r="L131" s="31">
        <v>929168.54367300007</v>
      </c>
      <c r="M131" s="4">
        <v>91.65</v>
      </c>
      <c r="N131" s="4">
        <v>37.479999999999997</v>
      </c>
      <c r="O131" s="6">
        <v>648345</v>
      </c>
      <c r="P131" s="31">
        <v>719395.18351500004</v>
      </c>
      <c r="Q131" s="23">
        <v>70.959999999999994</v>
      </c>
      <c r="R131" s="4">
        <v>30.83</v>
      </c>
      <c r="S131" s="6">
        <v>799326</v>
      </c>
      <c r="T131" s="6">
        <v>886921.73836200009</v>
      </c>
      <c r="U131" s="4">
        <v>87.48</v>
      </c>
      <c r="V131" s="4">
        <v>26.83</v>
      </c>
      <c r="W131" s="6">
        <v>54031</v>
      </c>
      <c r="X131" s="6">
        <v>59952.095197000002</v>
      </c>
      <c r="Y131" s="4">
        <v>5.91</v>
      </c>
      <c r="Z131" s="4">
        <v>3.98</v>
      </c>
      <c r="AA131" s="6">
        <v>52720</v>
      </c>
      <c r="AB131" s="6">
        <v>55443.866667211398</v>
      </c>
      <c r="AC131" s="32">
        <v>5.47</v>
      </c>
      <c r="AD131" s="6">
        <v>184149</v>
      </c>
      <c r="AE131" s="4">
        <v>18.16</v>
      </c>
      <c r="AF131" s="4">
        <v>0</v>
      </c>
      <c r="AG131" s="4">
        <v>0</v>
      </c>
      <c r="AH131" s="4">
        <v>0</v>
      </c>
      <c r="AI131" s="4">
        <v>9.2944291423614818</v>
      </c>
      <c r="AJ131" s="4">
        <v>15.68</v>
      </c>
      <c r="AK131" s="4">
        <v>2.95</v>
      </c>
      <c r="AL131" s="4">
        <v>1.39</v>
      </c>
      <c r="AM131" s="4">
        <v>0</v>
      </c>
      <c r="AN131" s="21">
        <v>10138</v>
      </c>
      <c r="AO131" s="4">
        <v>288.61442914236147</v>
      </c>
      <c r="AP131" s="4">
        <v>285.29442914236148</v>
      </c>
      <c r="AQ131" s="22">
        <v>5760</v>
      </c>
      <c r="AR131" s="5">
        <v>5760</v>
      </c>
      <c r="AS131" s="23">
        <v>1662419.1118600022</v>
      </c>
      <c r="AT131" s="23">
        <v>192.89688437870674</v>
      </c>
      <c r="AU131" s="23" t="e">
        <v>#N/A</v>
      </c>
      <c r="AV131" s="33">
        <v>192.89688437870674</v>
      </c>
      <c r="AW131" s="23">
        <v>0</v>
      </c>
      <c r="AX131" s="23">
        <v>3.13</v>
      </c>
      <c r="AY131" s="23">
        <v>0</v>
      </c>
      <c r="AZ131" s="23">
        <v>209.78688437870673</v>
      </c>
      <c r="BA131" s="34">
        <v>1208372.4540213507</v>
      </c>
      <c r="BB131" s="4">
        <v>287.22442914236149</v>
      </c>
      <c r="BC131" s="4">
        <v>270.10716938308838</v>
      </c>
      <c r="BD131" s="6">
        <v>1555817.295646589</v>
      </c>
      <c r="BE131" s="4">
        <v>285.29442914236148</v>
      </c>
      <c r="BF131" s="4">
        <v>268.29218853878501</v>
      </c>
      <c r="BG131" s="6">
        <v>1545363.0059834016</v>
      </c>
      <c r="BH131" s="6">
        <v>10454.289663187461</v>
      </c>
    </row>
    <row r="132" spans="1:60" ht="15.95" customHeight="1" x14ac:dyDescent="0.25">
      <c r="A132" s="1">
        <v>206150774</v>
      </c>
      <c r="B132" s="1">
        <v>1336594811</v>
      </c>
      <c r="C132" s="20" t="s">
        <v>260</v>
      </c>
      <c r="D132" s="28">
        <v>42614</v>
      </c>
      <c r="E132" s="29">
        <v>42825</v>
      </c>
      <c r="F132" s="30">
        <v>1</v>
      </c>
      <c r="G132" s="6">
        <v>2470888</v>
      </c>
      <c r="H132" s="31">
        <v>2729100.7377760001</v>
      </c>
      <c r="I132" s="4">
        <v>98.85</v>
      </c>
      <c r="J132" s="4">
        <v>98.85</v>
      </c>
      <c r="K132" s="6">
        <v>614302</v>
      </c>
      <c r="L132" s="31">
        <v>678497.78760400007</v>
      </c>
      <c r="M132" s="4">
        <v>24.58</v>
      </c>
      <c r="N132" s="4">
        <v>24.58</v>
      </c>
      <c r="O132" s="6">
        <v>642889</v>
      </c>
      <c r="P132" s="31">
        <v>729794.09213100001</v>
      </c>
      <c r="Q132" s="23">
        <v>26.43</v>
      </c>
      <c r="R132" s="4">
        <v>26.43</v>
      </c>
      <c r="S132" s="6">
        <v>551396</v>
      </c>
      <c r="T132" s="6">
        <v>625933.15988399996</v>
      </c>
      <c r="U132" s="4">
        <v>22.67</v>
      </c>
      <c r="V132" s="4">
        <v>22.67</v>
      </c>
      <c r="W132" s="6">
        <v>0</v>
      </c>
      <c r="X132" s="6">
        <v>0</v>
      </c>
      <c r="Y132" s="4">
        <v>0</v>
      </c>
      <c r="Z132" s="4">
        <v>0</v>
      </c>
      <c r="AA132" s="6">
        <v>30838</v>
      </c>
      <c r="AB132" s="6">
        <v>32791.073333724002</v>
      </c>
      <c r="AC132" s="32">
        <v>1.19</v>
      </c>
      <c r="AD132" s="6">
        <v>142968</v>
      </c>
      <c r="AE132" s="4">
        <v>3.01</v>
      </c>
      <c r="AF132" s="4">
        <v>0</v>
      </c>
      <c r="AG132" s="4">
        <v>0</v>
      </c>
      <c r="AH132" s="4">
        <v>0</v>
      </c>
      <c r="AI132" s="4">
        <v>9.2944291423614818</v>
      </c>
      <c r="AJ132" s="4">
        <v>15.68</v>
      </c>
      <c r="AK132" s="4">
        <v>2.95</v>
      </c>
      <c r="AL132" s="4">
        <v>1.39</v>
      </c>
      <c r="AM132" s="4">
        <v>1.5</v>
      </c>
      <c r="AN132" s="21">
        <v>27608</v>
      </c>
      <c r="AO132" s="4">
        <v>206.04442914236142</v>
      </c>
      <c r="AP132" s="4">
        <v>206.15442914236144</v>
      </c>
      <c r="AQ132" s="22">
        <v>20882</v>
      </c>
      <c r="AR132" s="5">
        <v>35952.5</v>
      </c>
      <c r="AS132" s="23">
        <v>7407812.3387407493</v>
      </c>
      <c r="AT132" s="23">
        <v>192.94578721505573</v>
      </c>
      <c r="AU132" s="23" t="e">
        <v>#N/A</v>
      </c>
      <c r="AV132" s="33">
        <v>192.94578721505573</v>
      </c>
      <c r="AW132" s="23">
        <v>15.72</v>
      </c>
      <c r="AX132" s="23">
        <v>3.13</v>
      </c>
      <c r="AY132" s="23">
        <v>1.5</v>
      </c>
      <c r="AZ132" s="23">
        <v>192.61578721505572</v>
      </c>
      <c r="BA132" s="34">
        <v>6925019.0898492904</v>
      </c>
      <c r="BB132" s="4">
        <v>206.15442914236144</v>
      </c>
      <c r="BC132" s="4">
        <v>193.86856987652084</v>
      </c>
      <c r="BD132" s="6">
        <v>6970059.7584856153</v>
      </c>
      <c r="BE132" s="4">
        <v>206.15442914236144</v>
      </c>
      <c r="BF132" s="4">
        <v>193.86856987652084</v>
      </c>
      <c r="BG132" s="6">
        <v>6970059.7584856153</v>
      </c>
      <c r="BH132" s="6">
        <v>0</v>
      </c>
    </row>
    <row r="133" spans="1:60" ht="15.95" customHeight="1" x14ac:dyDescent="0.25">
      <c r="A133" s="1">
        <v>206150795</v>
      </c>
      <c r="B133" s="1">
        <v>1023060571</v>
      </c>
      <c r="C133" s="20" t="s">
        <v>261</v>
      </c>
      <c r="D133" s="28">
        <v>42736</v>
      </c>
      <c r="E133" s="29">
        <v>43100</v>
      </c>
      <c r="F133" s="30">
        <v>1</v>
      </c>
      <c r="G133" s="6">
        <v>3087196</v>
      </c>
      <c r="H133" s="31">
        <v>3349277.3300280003</v>
      </c>
      <c r="I133" s="4">
        <v>102.28</v>
      </c>
      <c r="J133" s="4">
        <v>102.28</v>
      </c>
      <c r="K133" s="6">
        <v>591252</v>
      </c>
      <c r="L133" s="31">
        <v>641445.15603600012</v>
      </c>
      <c r="M133" s="4">
        <v>19.59</v>
      </c>
      <c r="N133" s="4">
        <v>19.59</v>
      </c>
      <c r="O133" s="6">
        <v>750423</v>
      </c>
      <c r="P133" s="31">
        <v>832659.60530100006</v>
      </c>
      <c r="Q133" s="23">
        <v>25.43</v>
      </c>
      <c r="R133" s="4">
        <v>25.43</v>
      </c>
      <c r="S133" s="6">
        <v>768653</v>
      </c>
      <c r="T133" s="6">
        <v>852887.37631100009</v>
      </c>
      <c r="U133" s="4">
        <v>26.05</v>
      </c>
      <c r="V133" s="4">
        <v>26.05</v>
      </c>
      <c r="W133" s="6">
        <v>47337</v>
      </c>
      <c r="X133" s="6">
        <v>52524.519819000008</v>
      </c>
      <c r="Y133" s="4">
        <v>1.6</v>
      </c>
      <c r="Z133" s="4">
        <v>1.6</v>
      </c>
      <c r="AA133" s="6">
        <v>32761</v>
      </c>
      <c r="AB133" s="6">
        <v>34453.651667005201</v>
      </c>
      <c r="AC133" s="32">
        <v>1.05</v>
      </c>
      <c r="AD133" s="6">
        <v>76923</v>
      </c>
      <c r="AE133" s="4">
        <v>2.35</v>
      </c>
      <c r="AF133" s="4">
        <v>0</v>
      </c>
      <c r="AG133" s="4">
        <v>0</v>
      </c>
      <c r="AH133" s="4">
        <v>0</v>
      </c>
      <c r="AI133" s="4">
        <v>8.9955728998418198</v>
      </c>
      <c r="AJ133" s="4">
        <v>15.68</v>
      </c>
      <c r="AK133" s="4">
        <v>2.95</v>
      </c>
      <c r="AL133" s="4">
        <v>1.39</v>
      </c>
      <c r="AM133" s="4">
        <v>0.86</v>
      </c>
      <c r="AN133" s="21">
        <v>32746</v>
      </c>
      <c r="AO133" s="4">
        <v>207.36557289984182</v>
      </c>
      <c r="AP133" s="4">
        <v>206.83557289984185</v>
      </c>
      <c r="AQ133" s="22">
        <v>26749</v>
      </c>
      <c r="AR133" s="5">
        <v>26749</v>
      </c>
      <c r="AS133" s="23">
        <v>5546821.709497869</v>
      </c>
      <c r="AT133" s="23">
        <v>185.3757786590057</v>
      </c>
      <c r="AU133" s="23" t="e">
        <v>#N/A</v>
      </c>
      <c r="AV133" s="33">
        <v>185.3757786590057</v>
      </c>
      <c r="AW133" s="23">
        <v>15.72</v>
      </c>
      <c r="AX133" s="23">
        <v>3.13</v>
      </c>
      <c r="AY133" s="23">
        <v>0.86</v>
      </c>
      <c r="AZ133" s="23">
        <v>185.68577865900568</v>
      </c>
      <c r="BA133" s="34">
        <v>4966908.8933497425</v>
      </c>
      <c r="BB133" s="4">
        <v>206.83557289984185</v>
      </c>
      <c r="BC133" s="4">
        <v>194.50912058742435</v>
      </c>
      <c r="BD133" s="6">
        <v>5202924.4665930141</v>
      </c>
      <c r="BE133" s="4">
        <v>206.83557289984185</v>
      </c>
      <c r="BF133" s="4">
        <v>194.50912058742435</v>
      </c>
      <c r="BG133" s="6">
        <v>5202924.4665930141</v>
      </c>
      <c r="BH133" s="6">
        <v>0</v>
      </c>
    </row>
    <row r="134" spans="1:60" ht="15.95" customHeight="1" x14ac:dyDescent="0.25">
      <c r="A134" s="1">
        <v>206152091</v>
      </c>
      <c r="B134" s="1">
        <v>1700967213</v>
      </c>
      <c r="C134" s="20" t="s">
        <v>262</v>
      </c>
      <c r="D134" s="28">
        <v>42736</v>
      </c>
      <c r="E134" s="29">
        <v>43100</v>
      </c>
      <c r="F134" s="30">
        <v>1</v>
      </c>
      <c r="G134" s="6">
        <v>3979808</v>
      </c>
      <c r="H134" s="31">
        <v>4317665.8405440003</v>
      </c>
      <c r="I134" s="4">
        <v>170.8</v>
      </c>
      <c r="J134" s="4">
        <v>134.62</v>
      </c>
      <c r="K134" s="6">
        <v>873218</v>
      </c>
      <c r="L134" s="31">
        <v>947348.0956740001</v>
      </c>
      <c r="M134" s="4">
        <v>37.479999999999997</v>
      </c>
      <c r="N134" s="4">
        <v>37.479999999999997</v>
      </c>
      <c r="O134" s="6">
        <v>927248</v>
      </c>
      <c r="P134" s="31">
        <v>1028862.3265760001</v>
      </c>
      <c r="Q134" s="23">
        <v>40.700000000000003</v>
      </c>
      <c r="R134" s="4">
        <v>30.83</v>
      </c>
      <c r="S134" s="6">
        <v>767123</v>
      </c>
      <c r="T134" s="6">
        <v>851189.70820100012</v>
      </c>
      <c r="U134" s="4">
        <v>33.67</v>
      </c>
      <c r="V134" s="4">
        <v>26.83</v>
      </c>
      <c r="W134" s="6">
        <v>38176</v>
      </c>
      <c r="X134" s="6">
        <v>42359.593312000005</v>
      </c>
      <c r="Y134" s="4">
        <v>1.68</v>
      </c>
      <c r="Z134" s="4">
        <v>1.68</v>
      </c>
      <c r="AA134" s="6">
        <v>437</v>
      </c>
      <c r="AB134" s="6">
        <v>459.57833333784902</v>
      </c>
      <c r="AC134" s="32">
        <v>0.02</v>
      </c>
      <c r="AD134" s="6">
        <v>61383</v>
      </c>
      <c r="AE134" s="4">
        <v>2.4300000000000002</v>
      </c>
      <c r="AF134" s="4">
        <v>0</v>
      </c>
      <c r="AG134" s="4">
        <v>0</v>
      </c>
      <c r="AH134" s="4">
        <v>0</v>
      </c>
      <c r="AI134" s="4">
        <v>11.117452221731419</v>
      </c>
      <c r="AJ134" s="4">
        <v>0</v>
      </c>
      <c r="AK134" s="4">
        <v>2.95</v>
      </c>
      <c r="AL134" s="4">
        <v>1.39</v>
      </c>
      <c r="AM134" s="4">
        <v>0</v>
      </c>
      <c r="AN134" s="21">
        <v>25279</v>
      </c>
      <c r="AO134" s="4">
        <v>249.3474522217314</v>
      </c>
      <c r="AP134" s="4">
        <v>247.95745222173142</v>
      </c>
      <c r="AQ134" s="22">
        <v>9255</v>
      </c>
      <c r="AR134" s="5">
        <v>9255</v>
      </c>
      <c r="AS134" s="23">
        <v>2307710.6703121243</v>
      </c>
      <c r="AT134" s="23">
        <v>216.49164727658967</v>
      </c>
      <c r="AU134" s="23" t="e">
        <v>#N/A</v>
      </c>
      <c r="AV134" s="33">
        <v>216.49164727658967</v>
      </c>
      <c r="AW134" s="23">
        <v>0</v>
      </c>
      <c r="AX134" s="23">
        <v>3.13</v>
      </c>
      <c r="AY134" s="23">
        <v>0</v>
      </c>
      <c r="AZ134" s="23">
        <v>217.70164727658965</v>
      </c>
      <c r="BA134" s="34">
        <v>2014828.7455448373</v>
      </c>
      <c r="BB134" s="4">
        <v>247.95745222173142</v>
      </c>
      <c r="BC134" s="4">
        <v>233.18032434441139</v>
      </c>
      <c r="BD134" s="6">
        <v>2158083.9018075275</v>
      </c>
      <c r="BE134" s="4">
        <v>247.95745222173142</v>
      </c>
      <c r="BF134" s="4">
        <v>233.18032434441139</v>
      </c>
      <c r="BG134" s="6">
        <v>2158083.9018075275</v>
      </c>
      <c r="BH134" s="6">
        <v>0</v>
      </c>
    </row>
    <row r="135" spans="1:60" ht="15.95" customHeight="1" x14ac:dyDescent="0.25">
      <c r="A135" s="1">
        <v>206154002</v>
      </c>
      <c r="B135" s="1">
        <v>1114150448</v>
      </c>
      <c r="C135" s="20" t="s">
        <v>263</v>
      </c>
      <c r="D135" s="28">
        <v>42522</v>
      </c>
      <c r="E135" s="29">
        <v>42886</v>
      </c>
      <c r="F135" s="30">
        <v>1</v>
      </c>
      <c r="G135" s="6">
        <v>5277541</v>
      </c>
      <c r="H135" s="31">
        <v>5837208.3904269999</v>
      </c>
      <c r="I135" s="4">
        <v>108.34</v>
      </c>
      <c r="J135" s="4">
        <v>108.34</v>
      </c>
      <c r="K135" s="6">
        <v>1241584</v>
      </c>
      <c r="L135" s="31">
        <v>1373250.2584480001</v>
      </c>
      <c r="M135" s="4">
        <v>25.49</v>
      </c>
      <c r="N135" s="4">
        <v>25.49</v>
      </c>
      <c r="O135" s="6">
        <v>1295674</v>
      </c>
      <c r="P135" s="31">
        <v>1470821.9156459998</v>
      </c>
      <c r="Q135" s="23">
        <v>27.3</v>
      </c>
      <c r="R135" s="4">
        <v>27.3</v>
      </c>
      <c r="S135" s="6">
        <v>1094115</v>
      </c>
      <c r="T135" s="6">
        <v>1242016.3715849998</v>
      </c>
      <c r="U135" s="4">
        <v>23.05</v>
      </c>
      <c r="V135" s="4">
        <v>23.05</v>
      </c>
      <c r="W135" s="6">
        <v>192615</v>
      </c>
      <c r="X135" s="6">
        <v>218652.50308499997</v>
      </c>
      <c r="Y135" s="4">
        <v>4.0599999999999996</v>
      </c>
      <c r="Z135" s="4">
        <v>3.98</v>
      </c>
      <c r="AA135" s="6">
        <v>73811</v>
      </c>
      <c r="AB135" s="6">
        <v>78485.696667601602</v>
      </c>
      <c r="AC135" s="32">
        <v>1.46</v>
      </c>
      <c r="AD135" s="6">
        <v>124320</v>
      </c>
      <c r="AE135" s="4">
        <v>2.31</v>
      </c>
      <c r="AF135" s="4">
        <v>0</v>
      </c>
      <c r="AG135" s="4">
        <v>0</v>
      </c>
      <c r="AH135" s="4">
        <v>0</v>
      </c>
      <c r="AI135" s="4">
        <v>9.3940478898680357</v>
      </c>
      <c r="AJ135" s="4">
        <v>15.68</v>
      </c>
      <c r="AK135" s="4">
        <v>2.95</v>
      </c>
      <c r="AL135" s="4">
        <v>1.39</v>
      </c>
      <c r="AM135" s="4">
        <v>1.43</v>
      </c>
      <c r="AN135" s="21">
        <v>53877</v>
      </c>
      <c r="AO135" s="4">
        <v>221.42404788986806</v>
      </c>
      <c r="AP135" s="4">
        <v>221.38404788986807</v>
      </c>
      <c r="AQ135" s="22">
        <v>21255</v>
      </c>
      <c r="AR135" s="5">
        <v>21255</v>
      </c>
      <c r="AS135" s="23">
        <v>4706368.1378991455</v>
      </c>
      <c r="AT135" s="23">
        <v>208.93051595032895</v>
      </c>
      <c r="AU135" s="23" t="e">
        <v>#N/A</v>
      </c>
      <c r="AV135" s="33">
        <v>208.93051595032895</v>
      </c>
      <c r="AW135" s="23">
        <v>15.72</v>
      </c>
      <c r="AX135" s="23">
        <v>3.13</v>
      </c>
      <c r="AY135" s="23">
        <v>1.43</v>
      </c>
      <c r="AZ135" s="23">
        <v>208.67051595032893</v>
      </c>
      <c r="BA135" s="34">
        <v>4435291.8165242411</v>
      </c>
      <c r="BB135" s="4">
        <v>221.46404788986808</v>
      </c>
      <c r="BC135" s="4">
        <v>208.26580550362576</v>
      </c>
      <c r="BD135" s="6">
        <v>4426689.6959795654</v>
      </c>
      <c r="BE135" s="4">
        <v>221.38404788986807</v>
      </c>
      <c r="BF135" s="4">
        <v>208.19057313702251</v>
      </c>
      <c r="BG135" s="6">
        <v>4425090.6320274137</v>
      </c>
      <c r="BH135" s="6">
        <v>1599.063952151686</v>
      </c>
    </row>
    <row r="136" spans="1:60" ht="15.95" customHeight="1" x14ac:dyDescent="0.25">
      <c r="A136" s="1">
        <v>206154031</v>
      </c>
      <c r="B136" s="1">
        <v>1366595019</v>
      </c>
      <c r="C136" s="20" t="s">
        <v>264</v>
      </c>
      <c r="D136" s="28">
        <v>42552</v>
      </c>
      <c r="E136" s="29">
        <v>42916</v>
      </c>
      <c r="F136" s="30">
        <v>1</v>
      </c>
      <c r="G136" s="6">
        <v>4850179</v>
      </c>
      <c r="H136" s="31">
        <v>5349563.130198</v>
      </c>
      <c r="I136" s="4">
        <v>105.3</v>
      </c>
      <c r="J136" s="4">
        <v>105.3</v>
      </c>
      <c r="K136" s="6">
        <v>1472835</v>
      </c>
      <c r="L136" s="31">
        <v>1624481.03727</v>
      </c>
      <c r="M136" s="4">
        <v>31.98</v>
      </c>
      <c r="N136" s="4">
        <v>31.98</v>
      </c>
      <c r="O136" s="6">
        <v>1098453</v>
      </c>
      <c r="P136" s="31">
        <v>1239325.2034380001</v>
      </c>
      <c r="Q136" s="23">
        <v>24.4</v>
      </c>
      <c r="R136" s="4">
        <v>24.4</v>
      </c>
      <c r="S136" s="6">
        <v>1347890</v>
      </c>
      <c r="T136" s="6">
        <v>1520751.5009400002</v>
      </c>
      <c r="U136" s="4">
        <v>29.93</v>
      </c>
      <c r="V136" s="4">
        <v>26.83</v>
      </c>
      <c r="W136" s="6">
        <v>29650</v>
      </c>
      <c r="X136" s="6">
        <v>33452.493900000001</v>
      </c>
      <c r="Y136" s="4">
        <v>0.66</v>
      </c>
      <c r="Z136" s="4">
        <v>0.66</v>
      </c>
      <c r="AA136" s="6">
        <v>0</v>
      </c>
      <c r="AB136" s="6">
        <v>0</v>
      </c>
      <c r="AC136" s="32">
        <v>0</v>
      </c>
      <c r="AD136" s="6">
        <v>109557</v>
      </c>
      <c r="AE136" s="4">
        <v>2.16</v>
      </c>
      <c r="AF136" s="4">
        <v>0</v>
      </c>
      <c r="AG136" s="4">
        <v>0</v>
      </c>
      <c r="AH136" s="4">
        <v>0</v>
      </c>
      <c r="AI136" s="4">
        <v>11.87455470278123</v>
      </c>
      <c r="AJ136" s="4">
        <v>0</v>
      </c>
      <c r="AK136" s="4">
        <v>2.95</v>
      </c>
      <c r="AL136" s="4">
        <v>1.39</v>
      </c>
      <c r="AM136" s="4">
        <v>0</v>
      </c>
      <c r="AN136" s="21">
        <v>50802</v>
      </c>
      <c r="AO136" s="4">
        <v>207.5445547027812</v>
      </c>
      <c r="AP136" s="4">
        <v>206.15455470278121</v>
      </c>
      <c r="AQ136" s="22">
        <v>44643</v>
      </c>
      <c r="AR136" s="5">
        <v>44643</v>
      </c>
      <c r="AS136" s="23">
        <v>9265411.5555962604</v>
      </c>
      <c r="AT136" s="23">
        <v>182.213830370311</v>
      </c>
      <c r="AU136" s="23" t="e">
        <v>#N/A</v>
      </c>
      <c r="AV136" s="33">
        <v>182.213830370311</v>
      </c>
      <c r="AW136" s="23">
        <v>0</v>
      </c>
      <c r="AX136" s="23">
        <v>3.13</v>
      </c>
      <c r="AY136" s="23">
        <v>0</v>
      </c>
      <c r="AZ136" s="23">
        <v>183.42383037031098</v>
      </c>
      <c r="BA136" s="34">
        <v>8188590.059221793</v>
      </c>
      <c r="BB136" s="4">
        <v>206.15455470278121</v>
      </c>
      <c r="BC136" s="4">
        <v>193.86868795411499</v>
      </c>
      <c r="BD136" s="6">
        <v>8654879.8363355547</v>
      </c>
      <c r="BE136" s="4">
        <v>206.15455470278121</v>
      </c>
      <c r="BF136" s="4">
        <v>193.86868795411499</v>
      </c>
      <c r="BG136" s="6">
        <v>8654879.8363355547</v>
      </c>
      <c r="BH136" s="6">
        <v>0</v>
      </c>
    </row>
    <row r="137" spans="1:60" ht="15.95" customHeight="1" x14ac:dyDescent="0.25">
      <c r="A137" s="1">
        <v>206154109</v>
      </c>
      <c r="B137" s="1">
        <v>1275697658</v>
      </c>
      <c r="C137" s="20" t="s">
        <v>265</v>
      </c>
      <c r="D137" s="28">
        <v>42736</v>
      </c>
      <c r="E137" s="29">
        <v>43100</v>
      </c>
      <c r="F137" s="30">
        <v>1</v>
      </c>
      <c r="G137" s="6">
        <v>4867787</v>
      </c>
      <c r="H137" s="31">
        <v>5281028.0417910004</v>
      </c>
      <c r="I137" s="4">
        <v>128.29</v>
      </c>
      <c r="J137" s="4">
        <v>128.29</v>
      </c>
      <c r="K137" s="6">
        <v>1056360</v>
      </c>
      <c r="L137" s="31">
        <v>1146037.5694800001</v>
      </c>
      <c r="M137" s="4">
        <v>27.84</v>
      </c>
      <c r="N137" s="4">
        <v>27.84</v>
      </c>
      <c r="O137" s="6">
        <v>1338195</v>
      </c>
      <c r="P137" s="31">
        <v>1484843.7754650002</v>
      </c>
      <c r="Q137" s="23">
        <v>36.07</v>
      </c>
      <c r="R137" s="4">
        <v>30.83</v>
      </c>
      <c r="S137" s="6">
        <v>1157577</v>
      </c>
      <c r="T137" s="6">
        <v>1284432.3906990001</v>
      </c>
      <c r="U137" s="4">
        <v>31.2</v>
      </c>
      <c r="V137" s="4">
        <v>26.83</v>
      </c>
      <c r="W137" s="6">
        <v>121544</v>
      </c>
      <c r="X137" s="6">
        <v>134863.64232800002</v>
      </c>
      <c r="Y137" s="4">
        <v>3.28</v>
      </c>
      <c r="Z137" s="4">
        <v>3.28</v>
      </c>
      <c r="AA137" s="6">
        <v>123348</v>
      </c>
      <c r="AB137" s="6">
        <v>129720.98000127501</v>
      </c>
      <c r="AC137" s="32">
        <v>3.15</v>
      </c>
      <c r="AD137" s="6">
        <v>93240</v>
      </c>
      <c r="AE137" s="4">
        <v>2.27</v>
      </c>
      <c r="AF137" s="4">
        <v>0</v>
      </c>
      <c r="AG137" s="4">
        <v>0</v>
      </c>
      <c r="AH137" s="4">
        <v>0</v>
      </c>
      <c r="AI137" s="4">
        <v>13.866929652912308</v>
      </c>
      <c r="AJ137" s="4">
        <v>0</v>
      </c>
      <c r="AK137" s="4">
        <v>2.95</v>
      </c>
      <c r="AL137" s="4">
        <v>1.39</v>
      </c>
      <c r="AM137" s="4">
        <v>3.3</v>
      </c>
      <c r="AN137" s="21">
        <v>41164</v>
      </c>
      <c r="AO137" s="4">
        <v>240.69692965291227</v>
      </c>
      <c r="AP137" s="4">
        <v>242.6069296529123</v>
      </c>
      <c r="AQ137" s="22">
        <v>19547</v>
      </c>
      <c r="AR137" s="5">
        <v>19547</v>
      </c>
      <c r="AS137" s="23">
        <v>4704902.8839254761</v>
      </c>
      <c r="AT137" s="23">
        <v>221.47535272263642</v>
      </c>
      <c r="AU137" s="23" t="e">
        <v>#N/A</v>
      </c>
      <c r="AV137" s="33">
        <v>221.47535272263642</v>
      </c>
      <c r="AW137" s="23">
        <v>0</v>
      </c>
      <c r="AX137" s="23">
        <v>3.13</v>
      </c>
      <c r="AY137" s="23">
        <v>3.3</v>
      </c>
      <c r="AZ137" s="23">
        <v>219.38535272263638</v>
      </c>
      <c r="BA137" s="34">
        <v>4288325.4896693733</v>
      </c>
      <c r="BB137" s="4">
        <v>242.6069296529123</v>
      </c>
      <c r="BC137" s="4">
        <v>228.14866840170691</v>
      </c>
      <c r="BD137" s="6">
        <v>4459622.0212481646</v>
      </c>
      <c r="BE137" s="4">
        <v>242.6069296529123</v>
      </c>
      <c r="BF137" s="4">
        <v>228.14866840170691</v>
      </c>
      <c r="BG137" s="6">
        <v>4459622.0212481646</v>
      </c>
      <c r="BH137" s="6">
        <v>0</v>
      </c>
    </row>
    <row r="138" spans="1:60" ht="15.95" customHeight="1" x14ac:dyDescent="0.25">
      <c r="A138" s="1">
        <v>206160724</v>
      </c>
      <c r="B138" s="1">
        <v>1679572929</v>
      </c>
      <c r="C138" s="20" t="s">
        <v>266</v>
      </c>
      <c r="D138" s="28">
        <v>42522</v>
      </c>
      <c r="E138" s="29">
        <v>42886</v>
      </c>
      <c r="F138" s="30">
        <v>1</v>
      </c>
      <c r="G138" s="6">
        <v>3809399</v>
      </c>
      <c r="H138" s="31">
        <v>4213374.3357530003</v>
      </c>
      <c r="I138" s="4">
        <v>97.84</v>
      </c>
      <c r="J138" s="4">
        <v>97.84</v>
      </c>
      <c r="K138" s="6">
        <v>987003</v>
      </c>
      <c r="L138" s="31">
        <v>1091671.7071410001</v>
      </c>
      <c r="M138" s="4">
        <v>25.35</v>
      </c>
      <c r="N138" s="4">
        <v>25.35</v>
      </c>
      <c r="O138" s="6">
        <v>855402</v>
      </c>
      <c r="P138" s="31">
        <v>971034.3869579999</v>
      </c>
      <c r="Q138" s="23">
        <v>22.55</v>
      </c>
      <c r="R138" s="4">
        <v>22.55</v>
      </c>
      <c r="S138" s="6">
        <v>1292797</v>
      </c>
      <c r="T138" s="6">
        <v>1467556.0056629998</v>
      </c>
      <c r="U138" s="4">
        <v>34.08</v>
      </c>
      <c r="V138" s="4">
        <v>26.83</v>
      </c>
      <c r="W138" s="6">
        <v>96874</v>
      </c>
      <c r="X138" s="6">
        <v>109969.33044599999</v>
      </c>
      <c r="Y138" s="4">
        <v>2.5499999999999998</v>
      </c>
      <c r="Z138" s="4">
        <v>2.5499999999999998</v>
      </c>
      <c r="AA138" s="6">
        <v>60363</v>
      </c>
      <c r="AB138" s="6">
        <v>64185.990000764599</v>
      </c>
      <c r="AC138" s="32">
        <v>1.49</v>
      </c>
      <c r="AD138" s="6">
        <v>103341</v>
      </c>
      <c r="AE138" s="4">
        <v>2.4</v>
      </c>
      <c r="AF138" s="4">
        <v>0</v>
      </c>
      <c r="AG138" s="4">
        <v>0</v>
      </c>
      <c r="AH138" s="4">
        <v>0</v>
      </c>
      <c r="AI138" s="4">
        <v>9.1948103948549296</v>
      </c>
      <c r="AJ138" s="4">
        <v>15.68</v>
      </c>
      <c r="AK138" s="4">
        <v>2.95</v>
      </c>
      <c r="AL138" s="4">
        <v>1.39</v>
      </c>
      <c r="AM138" s="4">
        <v>0</v>
      </c>
      <c r="AN138" s="21">
        <v>43065</v>
      </c>
      <c r="AO138" s="4">
        <v>208.22481039485493</v>
      </c>
      <c r="AP138" s="4">
        <v>206.83481039485494</v>
      </c>
      <c r="AQ138" s="22">
        <v>31826</v>
      </c>
      <c r="AR138" s="5">
        <v>31826</v>
      </c>
      <c r="AS138" s="23">
        <v>6626962.8156266529</v>
      </c>
      <c r="AT138" s="23">
        <v>203.91674995306713</v>
      </c>
      <c r="AU138" s="23" t="e">
        <v>#N/A</v>
      </c>
      <c r="AV138" s="33">
        <v>203.91674995306713</v>
      </c>
      <c r="AW138" s="23">
        <v>15.72</v>
      </c>
      <c r="AX138" s="23">
        <v>3.13</v>
      </c>
      <c r="AY138" s="23">
        <v>0</v>
      </c>
      <c r="AZ138" s="23">
        <v>205.08674995306711</v>
      </c>
      <c r="BA138" s="34">
        <v>6527090.9040063135</v>
      </c>
      <c r="BB138" s="4">
        <v>206.83481039485494</v>
      </c>
      <c r="BC138" s="4">
        <v>194.50840352424044</v>
      </c>
      <c r="BD138" s="6">
        <v>6190424.4505624762</v>
      </c>
      <c r="BE138" s="4">
        <v>206.83481039485494</v>
      </c>
      <c r="BF138" s="4">
        <v>194.50840352424044</v>
      </c>
      <c r="BG138" s="6">
        <v>6190424.4505624762</v>
      </c>
      <c r="BH138" s="6">
        <v>0</v>
      </c>
    </row>
    <row r="139" spans="1:60" ht="15.95" customHeight="1" x14ac:dyDescent="0.25">
      <c r="A139" s="1">
        <v>206160726</v>
      </c>
      <c r="B139" s="1">
        <v>1629527429</v>
      </c>
      <c r="C139" s="20" t="s">
        <v>267</v>
      </c>
      <c r="D139" s="28">
        <v>42736</v>
      </c>
      <c r="E139" s="29">
        <v>43100</v>
      </c>
      <c r="F139" s="30">
        <v>1</v>
      </c>
      <c r="G139" s="6">
        <v>2360629</v>
      </c>
      <c r="H139" s="31">
        <v>2561029.8776970003</v>
      </c>
      <c r="I139" s="4">
        <v>86.58</v>
      </c>
      <c r="J139" s="4">
        <v>86.58</v>
      </c>
      <c r="K139" s="6">
        <v>793625</v>
      </c>
      <c r="L139" s="31">
        <v>860998.20712500007</v>
      </c>
      <c r="M139" s="4">
        <v>29.11</v>
      </c>
      <c r="N139" s="4">
        <v>29.11</v>
      </c>
      <c r="O139" s="6">
        <v>696300</v>
      </c>
      <c r="P139" s="31">
        <v>772605.42810000002</v>
      </c>
      <c r="Q139" s="23">
        <v>26.12</v>
      </c>
      <c r="R139" s="4">
        <v>26.12</v>
      </c>
      <c r="S139" s="6">
        <v>886331</v>
      </c>
      <c r="T139" s="6">
        <v>983461.35529700015</v>
      </c>
      <c r="U139" s="4">
        <v>33.25</v>
      </c>
      <c r="V139" s="4">
        <v>26.83</v>
      </c>
      <c r="W139" s="6">
        <v>65101</v>
      </c>
      <c r="X139" s="6">
        <v>72235.223287000001</v>
      </c>
      <c r="Y139" s="4">
        <v>2.44</v>
      </c>
      <c r="Z139" s="4">
        <v>2.44</v>
      </c>
      <c r="AA139" s="6">
        <v>38820</v>
      </c>
      <c r="AB139" s="6">
        <v>40825.700000401099</v>
      </c>
      <c r="AC139" s="32">
        <v>1.38</v>
      </c>
      <c r="AD139" s="6">
        <v>96348</v>
      </c>
      <c r="AE139" s="4">
        <v>3.26</v>
      </c>
      <c r="AF139" s="4">
        <v>0</v>
      </c>
      <c r="AG139" s="4">
        <v>0</v>
      </c>
      <c r="AH139" s="4">
        <v>0</v>
      </c>
      <c r="AI139" s="4">
        <v>9.2944291423614818</v>
      </c>
      <c r="AJ139" s="4">
        <v>15.68</v>
      </c>
      <c r="AK139" s="4">
        <v>2.95</v>
      </c>
      <c r="AL139" s="4">
        <v>1.39</v>
      </c>
      <c r="AM139" s="4">
        <v>0</v>
      </c>
      <c r="AN139" s="21">
        <v>29580</v>
      </c>
      <c r="AO139" s="4">
        <v>205.03442914236143</v>
      </c>
      <c r="AP139" s="4">
        <v>203.64442914236145</v>
      </c>
      <c r="AQ139" s="22">
        <v>19480</v>
      </c>
      <c r="AR139" s="5">
        <v>19480</v>
      </c>
      <c r="AS139" s="23">
        <v>3994070.6796932006</v>
      </c>
      <c r="AT139" s="23">
        <v>177.40180710765947</v>
      </c>
      <c r="AU139" s="23" t="e">
        <v>#N/A</v>
      </c>
      <c r="AV139" s="33">
        <v>177.40180710765947</v>
      </c>
      <c r="AW139" s="23">
        <v>15.72</v>
      </c>
      <c r="AX139" s="23">
        <v>3.13</v>
      </c>
      <c r="AY139" s="23">
        <v>0</v>
      </c>
      <c r="AZ139" s="23">
        <v>178.57180710765945</v>
      </c>
      <c r="BA139" s="34">
        <v>3478578.802457206</v>
      </c>
      <c r="BB139" s="4">
        <v>203.64442914236145</v>
      </c>
      <c r="BC139" s="4">
        <v>191.50815437434389</v>
      </c>
      <c r="BD139" s="6">
        <v>3730578.8472122191</v>
      </c>
      <c r="BE139" s="4">
        <v>203.64442914236145</v>
      </c>
      <c r="BF139" s="4">
        <v>191.50815437434389</v>
      </c>
      <c r="BG139" s="6">
        <v>3730578.8472122191</v>
      </c>
      <c r="BH139" s="6">
        <v>0</v>
      </c>
    </row>
    <row r="140" spans="1:60" ht="15.95" customHeight="1" x14ac:dyDescent="0.25">
      <c r="A140" s="1">
        <v>206160741</v>
      </c>
      <c r="B140" s="1">
        <v>1588760623</v>
      </c>
      <c r="C140" s="20" t="s">
        <v>268</v>
      </c>
      <c r="D140" s="28">
        <v>42736</v>
      </c>
      <c r="E140" s="29">
        <v>43100</v>
      </c>
      <c r="F140" s="30">
        <v>1</v>
      </c>
      <c r="G140" s="6">
        <v>2157944</v>
      </c>
      <c r="H140" s="31">
        <v>2341138.3399920003</v>
      </c>
      <c r="I140" s="4">
        <v>107.97</v>
      </c>
      <c r="J140" s="4">
        <v>107.97</v>
      </c>
      <c r="K140" s="6">
        <v>661077</v>
      </c>
      <c r="L140" s="31">
        <v>717197.8097610001</v>
      </c>
      <c r="M140" s="4">
        <v>33.08</v>
      </c>
      <c r="N140" s="4">
        <v>33.08</v>
      </c>
      <c r="O140" s="6">
        <v>499414</v>
      </c>
      <c r="P140" s="31">
        <v>554143.28201800003</v>
      </c>
      <c r="Q140" s="23">
        <v>25.56</v>
      </c>
      <c r="R140" s="4">
        <v>25.56</v>
      </c>
      <c r="S140" s="6">
        <v>644109</v>
      </c>
      <c r="T140" s="6">
        <v>714694.9729830001</v>
      </c>
      <c r="U140" s="4">
        <v>32.96</v>
      </c>
      <c r="V140" s="4">
        <v>26.83</v>
      </c>
      <c r="W140" s="6">
        <v>65125</v>
      </c>
      <c r="X140" s="6">
        <v>72261.853375000006</v>
      </c>
      <c r="Y140" s="4">
        <v>3.33</v>
      </c>
      <c r="Z140" s="4">
        <v>3.33</v>
      </c>
      <c r="AA140" s="6">
        <v>30089</v>
      </c>
      <c r="AB140" s="6">
        <v>31643.598333644299</v>
      </c>
      <c r="AC140" s="32">
        <v>1.46</v>
      </c>
      <c r="AD140" s="6">
        <v>54390</v>
      </c>
      <c r="AE140" s="4">
        <v>2.5099999999999998</v>
      </c>
      <c r="AF140" s="4">
        <v>0</v>
      </c>
      <c r="AG140" s="4">
        <v>0</v>
      </c>
      <c r="AH140" s="4">
        <v>0</v>
      </c>
      <c r="AI140" s="4">
        <v>9.9419510011540844</v>
      </c>
      <c r="AJ140" s="4">
        <v>15.68</v>
      </c>
      <c r="AK140" s="4">
        <v>2.95</v>
      </c>
      <c r="AL140" s="4">
        <v>1.39</v>
      </c>
      <c r="AM140" s="4">
        <v>0</v>
      </c>
      <c r="AN140" s="21">
        <v>21683</v>
      </c>
      <c r="AO140" s="4">
        <v>230.70195100115407</v>
      </c>
      <c r="AP140" s="4">
        <v>229.31195100115409</v>
      </c>
      <c r="AQ140" s="22">
        <v>10979</v>
      </c>
      <c r="AR140" s="5">
        <v>10979</v>
      </c>
      <c r="AS140" s="23">
        <v>2532876.7200416704</v>
      </c>
      <c r="AT140" s="23">
        <v>199.81019306939839</v>
      </c>
      <c r="AU140" s="23" t="e">
        <v>#N/A</v>
      </c>
      <c r="AV140" s="33">
        <v>199.81019306939839</v>
      </c>
      <c r="AW140" s="23">
        <v>15.72</v>
      </c>
      <c r="AX140" s="23">
        <v>3.13</v>
      </c>
      <c r="AY140" s="23">
        <v>0</v>
      </c>
      <c r="AZ140" s="23">
        <v>200.98019306939838</v>
      </c>
      <c r="BA140" s="34">
        <v>2206561.5397089249</v>
      </c>
      <c r="BB140" s="4">
        <v>229.31195100115409</v>
      </c>
      <c r="BC140" s="4">
        <v>215.64600955281387</v>
      </c>
      <c r="BD140" s="6">
        <v>2367577.5388803435</v>
      </c>
      <c r="BE140" s="4">
        <v>229.31195100115409</v>
      </c>
      <c r="BF140" s="4">
        <v>215.64600955281387</v>
      </c>
      <c r="BG140" s="6">
        <v>2367577.5388803435</v>
      </c>
      <c r="BH140" s="6">
        <v>0</v>
      </c>
    </row>
    <row r="141" spans="1:60" ht="15.95" customHeight="1" x14ac:dyDescent="0.25">
      <c r="A141" s="1">
        <v>206170997</v>
      </c>
      <c r="B141" s="1">
        <v>1942508171</v>
      </c>
      <c r="C141" s="20" t="s">
        <v>269</v>
      </c>
      <c r="D141" s="28">
        <v>42736</v>
      </c>
      <c r="E141" s="29">
        <v>43100</v>
      </c>
      <c r="F141" s="30">
        <v>1</v>
      </c>
      <c r="G141" s="6">
        <v>2742938</v>
      </c>
      <c r="H141" s="31">
        <v>2975794.2356340005</v>
      </c>
      <c r="I141" s="4">
        <v>134.62</v>
      </c>
      <c r="J141" s="4">
        <v>134.62</v>
      </c>
      <c r="K141" s="6">
        <v>853208</v>
      </c>
      <c r="L141" s="31">
        <v>925639.38674400013</v>
      </c>
      <c r="M141" s="4">
        <v>41.87</v>
      </c>
      <c r="N141" s="4">
        <v>37.479999999999997</v>
      </c>
      <c r="O141" s="6">
        <v>639646</v>
      </c>
      <c r="P141" s="31">
        <v>709742.88620200008</v>
      </c>
      <c r="Q141" s="23">
        <v>32.11</v>
      </c>
      <c r="R141" s="4">
        <v>30.83</v>
      </c>
      <c r="S141" s="6">
        <v>801422</v>
      </c>
      <c r="T141" s="6">
        <v>889247.43271400011</v>
      </c>
      <c r="U141" s="4">
        <v>40.229999999999997</v>
      </c>
      <c r="V141" s="4">
        <v>26.83</v>
      </c>
      <c r="W141" s="6">
        <v>87007</v>
      </c>
      <c r="X141" s="6">
        <v>96541.836109000011</v>
      </c>
      <c r="Y141" s="4">
        <v>4.37</v>
      </c>
      <c r="Z141" s="4">
        <v>3.98</v>
      </c>
      <c r="AA141" s="6">
        <v>26997</v>
      </c>
      <c r="AB141" s="6">
        <v>28391.845000279001</v>
      </c>
      <c r="AC141" s="32">
        <v>1.28</v>
      </c>
      <c r="AD141" s="6">
        <v>69930</v>
      </c>
      <c r="AE141" s="4">
        <v>3.16</v>
      </c>
      <c r="AF141" s="4">
        <v>0</v>
      </c>
      <c r="AG141" s="4">
        <v>0</v>
      </c>
      <c r="AH141" s="4">
        <v>0</v>
      </c>
      <c r="AI141" s="4">
        <v>10.689091607453237</v>
      </c>
      <c r="AJ141" s="4">
        <v>15.68</v>
      </c>
      <c r="AK141" s="4">
        <v>2.95</v>
      </c>
      <c r="AL141" s="4">
        <v>1.39</v>
      </c>
      <c r="AM141" s="4">
        <v>0</v>
      </c>
      <c r="AN141" s="21">
        <v>22105</v>
      </c>
      <c r="AO141" s="4">
        <v>269.27909160745321</v>
      </c>
      <c r="AP141" s="4">
        <v>267.49909160745318</v>
      </c>
      <c r="AQ141" s="22">
        <v>16796</v>
      </c>
      <c r="AR141" s="5">
        <v>16796</v>
      </c>
      <c r="AS141" s="23">
        <v>4522811.6226387843</v>
      </c>
      <c r="AT141" s="23">
        <v>236.31945312501691</v>
      </c>
      <c r="AU141" s="23" t="e">
        <v>#N/A</v>
      </c>
      <c r="AV141" s="33">
        <v>236.31945312501691</v>
      </c>
      <c r="AW141" s="23">
        <v>15.72</v>
      </c>
      <c r="AX141" s="23">
        <v>3.13</v>
      </c>
      <c r="AY141" s="23">
        <v>0</v>
      </c>
      <c r="AZ141" s="23">
        <v>237.48945312501689</v>
      </c>
      <c r="BA141" s="34">
        <v>3988872.8546877839</v>
      </c>
      <c r="BB141" s="4">
        <v>267.88909160745322</v>
      </c>
      <c r="BC141" s="4">
        <v>251.92412936029115</v>
      </c>
      <c r="BD141" s="6">
        <v>4231317.6767354505</v>
      </c>
      <c r="BE141" s="4">
        <v>267.49909160745318</v>
      </c>
      <c r="BF141" s="4">
        <v>251.55737157310026</v>
      </c>
      <c r="BG141" s="6">
        <v>4225157.6129417922</v>
      </c>
      <c r="BH141" s="6">
        <v>6160.0637936582789</v>
      </c>
    </row>
    <row r="142" spans="1:60" ht="15.95" customHeight="1" x14ac:dyDescent="0.25">
      <c r="A142" s="1">
        <v>206174005</v>
      </c>
      <c r="B142" s="1">
        <v>1679542658</v>
      </c>
      <c r="C142" s="20" t="s">
        <v>270</v>
      </c>
      <c r="D142" s="28">
        <v>42736</v>
      </c>
      <c r="E142" s="29">
        <v>43100</v>
      </c>
      <c r="F142" s="30">
        <v>1</v>
      </c>
      <c r="G142" s="6">
        <v>2593776</v>
      </c>
      <c r="H142" s="31">
        <v>2813969.4259680002</v>
      </c>
      <c r="I142" s="4">
        <v>89.79</v>
      </c>
      <c r="J142" s="4">
        <v>89.79</v>
      </c>
      <c r="K142" s="6">
        <v>938620</v>
      </c>
      <c r="L142" s="31">
        <v>1018302.2676600001</v>
      </c>
      <c r="M142" s="4">
        <v>32.49</v>
      </c>
      <c r="N142" s="4">
        <v>32.49</v>
      </c>
      <c r="O142" s="6">
        <v>870721</v>
      </c>
      <c r="P142" s="31">
        <v>966140.70222700003</v>
      </c>
      <c r="Q142" s="23">
        <v>30.83</v>
      </c>
      <c r="R142" s="4">
        <v>30.83</v>
      </c>
      <c r="S142" s="6">
        <v>816416</v>
      </c>
      <c r="T142" s="6">
        <v>905884.58019200014</v>
      </c>
      <c r="U142" s="4">
        <v>28.91</v>
      </c>
      <c r="V142" s="4">
        <v>26.83</v>
      </c>
      <c r="W142" s="6">
        <v>84880</v>
      </c>
      <c r="X142" s="6">
        <v>94181.744560000006</v>
      </c>
      <c r="Y142" s="4">
        <v>3.01</v>
      </c>
      <c r="Z142" s="4">
        <v>3.01</v>
      </c>
      <c r="AA142" s="6">
        <v>38210</v>
      </c>
      <c r="AB142" s="6">
        <v>40184.183333728201</v>
      </c>
      <c r="AC142" s="32">
        <v>1.28</v>
      </c>
      <c r="AD142" s="6">
        <v>76923</v>
      </c>
      <c r="AE142" s="4">
        <v>2.4500000000000002</v>
      </c>
      <c r="AF142" s="4">
        <v>37680</v>
      </c>
      <c r="AG142" s="4">
        <v>41809.238160000001</v>
      </c>
      <c r="AH142" s="4">
        <v>1.3341386865785947</v>
      </c>
      <c r="AI142" s="4">
        <v>12.452343438319243</v>
      </c>
      <c r="AJ142" s="4">
        <v>15.68</v>
      </c>
      <c r="AK142" s="4">
        <v>2.95</v>
      </c>
      <c r="AL142" s="4">
        <v>1.39</v>
      </c>
      <c r="AM142" s="4">
        <v>0</v>
      </c>
      <c r="AN142" s="21">
        <v>31338</v>
      </c>
      <c r="AO142" s="4">
        <v>220.4864821248978</v>
      </c>
      <c r="AP142" s="4">
        <v>219.09648212489782</v>
      </c>
      <c r="AQ142" s="22">
        <v>23405</v>
      </c>
      <c r="AR142" s="5">
        <v>23405</v>
      </c>
      <c r="AS142" s="23">
        <v>5160486.1141332332</v>
      </c>
      <c r="AT142" s="23">
        <v>216.72799196780403</v>
      </c>
      <c r="AU142" s="23" t="e">
        <v>#N/A</v>
      </c>
      <c r="AV142" s="33">
        <v>216.72799196780403</v>
      </c>
      <c r="AW142" s="23">
        <v>15.72</v>
      </c>
      <c r="AX142" s="23">
        <v>3.13</v>
      </c>
      <c r="AY142" s="23">
        <v>0</v>
      </c>
      <c r="AZ142" s="23">
        <v>217.89799196780402</v>
      </c>
      <c r="BA142" s="34">
        <v>5099902.5020064535</v>
      </c>
      <c r="BB142" s="4">
        <v>219.09648212489782</v>
      </c>
      <c r="BC142" s="4">
        <v>206.03933580878146</v>
      </c>
      <c r="BD142" s="6">
        <v>4822350.65460453</v>
      </c>
      <c r="BE142" s="4">
        <v>219.09648212489782</v>
      </c>
      <c r="BF142" s="4">
        <v>206.03933580878146</v>
      </c>
      <c r="BG142" s="6">
        <v>4822350.65460453</v>
      </c>
      <c r="BH142" s="6">
        <v>0</v>
      </c>
    </row>
    <row r="143" spans="1:60" ht="15.95" customHeight="1" x14ac:dyDescent="0.25">
      <c r="A143" s="1">
        <v>206182233</v>
      </c>
      <c r="B143" s="1">
        <v>1124170519</v>
      </c>
      <c r="C143" s="20" t="s">
        <v>271</v>
      </c>
      <c r="D143" s="28">
        <v>42736</v>
      </c>
      <c r="E143" s="29">
        <v>43100</v>
      </c>
      <c r="F143" s="30">
        <v>1</v>
      </c>
      <c r="G143" s="6">
        <v>2247807</v>
      </c>
      <c r="H143" s="31">
        <v>2438630.0796510004</v>
      </c>
      <c r="I143" s="4">
        <v>141.66999999999999</v>
      </c>
      <c r="J143" s="4">
        <v>134.62</v>
      </c>
      <c r="K143" s="6">
        <v>754005</v>
      </c>
      <c r="L143" s="31">
        <v>818014.74646500009</v>
      </c>
      <c r="M143" s="4">
        <v>47.52</v>
      </c>
      <c r="N143" s="4">
        <v>37.479999999999997</v>
      </c>
      <c r="O143" s="6">
        <v>538889</v>
      </c>
      <c r="P143" s="31">
        <v>597944.22884300002</v>
      </c>
      <c r="Q143" s="23">
        <v>34.74</v>
      </c>
      <c r="R143" s="4">
        <v>30.83</v>
      </c>
      <c r="S143" s="6">
        <v>686370</v>
      </c>
      <c r="T143" s="6">
        <v>761587.2291900001</v>
      </c>
      <c r="U143" s="4">
        <v>44.24</v>
      </c>
      <c r="V143" s="4">
        <v>26.83</v>
      </c>
      <c r="W143" s="6">
        <v>77241</v>
      </c>
      <c r="X143" s="6">
        <v>85705.609467000002</v>
      </c>
      <c r="Y143" s="4">
        <v>4.9800000000000004</v>
      </c>
      <c r="Z143" s="4">
        <v>3.98</v>
      </c>
      <c r="AA143" s="6">
        <v>35242</v>
      </c>
      <c r="AB143" s="6">
        <v>37062.836667030802</v>
      </c>
      <c r="AC143" s="32">
        <v>2.15</v>
      </c>
      <c r="AD143" s="6">
        <v>74592</v>
      </c>
      <c r="AE143" s="4">
        <v>4.33</v>
      </c>
      <c r="AF143" s="4">
        <v>0</v>
      </c>
      <c r="AG143" s="4">
        <v>0</v>
      </c>
      <c r="AH143" s="4">
        <v>0</v>
      </c>
      <c r="AI143" s="4">
        <v>10.011684124408673</v>
      </c>
      <c r="AJ143" s="4">
        <v>15.68</v>
      </c>
      <c r="AK143" s="4">
        <v>2.95</v>
      </c>
      <c r="AL143" s="4">
        <v>1.39</v>
      </c>
      <c r="AM143" s="4">
        <v>0</v>
      </c>
      <c r="AN143" s="21">
        <v>17213</v>
      </c>
      <c r="AO143" s="4">
        <v>271.25168412440865</v>
      </c>
      <c r="AP143" s="4">
        <v>268.86168412440867</v>
      </c>
      <c r="AQ143" s="22">
        <v>15102</v>
      </c>
      <c r="AR143" s="5">
        <v>15102</v>
      </c>
      <c r="AS143" s="23">
        <v>4096442.9336468196</v>
      </c>
      <c r="AT143" s="23">
        <v>237.13586891640355</v>
      </c>
      <c r="AU143" s="23" t="e">
        <v>#N/A</v>
      </c>
      <c r="AV143" s="33">
        <v>237.13586891640355</v>
      </c>
      <c r="AW143" s="23">
        <v>15.72</v>
      </c>
      <c r="AX143" s="23">
        <v>3.13</v>
      </c>
      <c r="AY143" s="23">
        <v>0</v>
      </c>
      <c r="AZ143" s="23">
        <v>238.30586891640354</v>
      </c>
      <c r="BA143" s="34">
        <v>3598895.2323755263</v>
      </c>
      <c r="BB143" s="4">
        <v>269.86168412440867</v>
      </c>
      <c r="BC143" s="4">
        <v>253.77916440272136</v>
      </c>
      <c r="BD143" s="6">
        <v>3832572.9408098981</v>
      </c>
      <c r="BE143" s="4">
        <v>268.86168412440867</v>
      </c>
      <c r="BF143" s="4">
        <v>252.83875982018074</v>
      </c>
      <c r="BG143" s="6">
        <v>3818370.9508043695</v>
      </c>
      <c r="BH143" s="6">
        <v>14201.990005528554</v>
      </c>
    </row>
    <row r="144" spans="1:60" ht="15.95" customHeight="1" x14ac:dyDescent="0.25">
      <c r="A144" s="1">
        <v>206190005</v>
      </c>
      <c r="B144" s="1">
        <v>1659738201</v>
      </c>
      <c r="C144" s="20" t="s">
        <v>272</v>
      </c>
      <c r="D144" s="28">
        <v>42736</v>
      </c>
      <c r="E144" s="29">
        <v>43100</v>
      </c>
      <c r="F144" s="30">
        <v>5</v>
      </c>
      <c r="G144" s="6">
        <v>3188263</v>
      </c>
      <c r="H144" s="31">
        <v>3458924.2108590002</v>
      </c>
      <c r="I144" s="4">
        <v>101.69</v>
      </c>
      <c r="J144" s="4">
        <v>101.69</v>
      </c>
      <c r="K144" s="6">
        <v>1089259</v>
      </c>
      <c r="L144" s="31">
        <v>1181729.464287</v>
      </c>
      <c r="M144" s="4">
        <v>34.74</v>
      </c>
      <c r="N144" s="4">
        <v>34.74</v>
      </c>
      <c r="O144" s="6">
        <v>678120</v>
      </c>
      <c r="P144" s="31">
        <v>752433.13644000003</v>
      </c>
      <c r="Q144" s="23">
        <v>22.12</v>
      </c>
      <c r="R144" s="4">
        <v>22.12</v>
      </c>
      <c r="S144" s="6">
        <v>958320</v>
      </c>
      <c r="T144" s="6">
        <v>1063339.4138400001</v>
      </c>
      <c r="U144" s="4">
        <v>31.26</v>
      </c>
      <c r="V144" s="4">
        <v>31.26</v>
      </c>
      <c r="W144" s="6">
        <v>56897</v>
      </c>
      <c r="X144" s="6">
        <v>63132.171539000003</v>
      </c>
      <c r="Y144" s="4">
        <v>1.86</v>
      </c>
      <c r="Z144" s="4">
        <v>1.86</v>
      </c>
      <c r="AA144" s="6">
        <v>86919</v>
      </c>
      <c r="AB144" s="6">
        <v>91409.815000898205</v>
      </c>
      <c r="AC144" s="32">
        <v>2.69</v>
      </c>
      <c r="AD144" s="6">
        <v>107811</v>
      </c>
      <c r="AE144" s="4">
        <v>3.17</v>
      </c>
      <c r="AF144" s="4">
        <v>0</v>
      </c>
      <c r="AG144" s="4">
        <v>0</v>
      </c>
      <c r="AH144" s="4">
        <v>0</v>
      </c>
      <c r="AI144" s="4">
        <v>8.8561066533326454</v>
      </c>
      <c r="AJ144" s="4">
        <v>15.68</v>
      </c>
      <c r="AK144" s="4">
        <v>2.95</v>
      </c>
      <c r="AL144" s="4">
        <v>1.39</v>
      </c>
      <c r="AM144" s="4">
        <v>0</v>
      </c>
      <c r="AN144" s="21">
        <v>34014</v>
      </c>
      <c r="AO144" s="4">
        <v>226.40610665333264</v>
      </c>
      <c r="AP144" s="4">
        <v>225.01610665333266</v>
      </c>
      <c r="AQ144" s="22">
        <v>25870</v>
      </c>
      <c r="AR144" s="5">
        <v>25870</v>
      </c>
      <c r="AS144" s="23">
        <v>5857125.9791217158</v>
      </c>
      <c r="AT144" s="23">
        <v>179.87706944066213</v>
      </c>
      <c r="AU144" s="23" t="e">
        <v>#N/A</v>
      </c>
      <c r="AV144" s="33">
        <v>179.87706944066213</v>
      </c>
      <c r="AW144" s="23">
        <v>15.72</v>
      </c>
      <c r="AX144" s="23">
        <v>3.13</v>
      </c>
      <c r="AY144" s="23">
        <v>0</v>
      </c>
      <c r="AZ144" s="23">
        <v>181.04706944066211</v>
      </c>
      <c r="BA144" s="34">
        <v>4683687.686429929</v>
      </c>
      <c r="BB144" s="4">
        <v>225.01610665333266</v>
      </c>
      <c r="BC144" s="4">
        <v>211.60617784224141</v>
      </c>
      <c r="BD144" s="6">
        <v>5474251.8207787853</v>
      </c>
      <c r="BE144" s="4">
        <v>225.01610665333266</v>
      </c>
      <c r="BF144" s="4">
        <v>211.60617784224141</v>
      </c>
      <c r="BG144" s="6">
        <v>5474251.8207787853</v>
      </c>
      <c r="BH144" s="6">
        <v>0</v>
      </c>
    </row>
    <row r="145" spans="1:60" ht="15.95" customHeight="1" x14ac:dyDescent="0.25">
      <c r="A145" s="1">
        <v>206190009</v>
      </c>
      <c r="B145" s="1">
        <v>1013901313</v>
      </c>
      <c r="C145" s="20" t="s">
        <v>273</v>
      </c>
      <c r="D145" s="28">
        <v>42552</v>
      </c>
      <c r="E145" s="29">
        <v>42916</v>
      </c>
      <c r="F145" s="30">
        <v>5</v>
      </c>
      <c r="G145" s="6">
        <v>2152547</v>
      </c>
      <c r="H145" s="31">
        <v>2374177.544214</v>
      </c>
      <c r="I145" s="4">
        <v>87.46</v>
      </c>
      <c r="J145" s="4">
        <v>87.46</v>
      </c>
      <c r="K145" s="6">
        <v>633264</v>
      </c>
      <c r="L145" s="31">
        <v>698466.12796800002</v>
      </c>
      <c r="M145" s="4">
        <v>25.73</v>
      </c>
      <c r="N145" s="4">
        <v>25.73</v>
      </c>
      <c r="O145" s="6">
        <v>466009</v>
      </c>
      <c r="P145" s="31">
        <v>525772.79021400004</v>
      </c>
      <c r="Q145" s="23">
        <v>19.37</v>
      </c>
      <c r="R145" s="4">
        <v>19.37</v>
      </c>
      <c r="S145" s="6">
        <v>402502</v>
      </c>
      <c r="T145" s="6">
        <v>454121.27149200003</v>
      </c>
      <c r="U145" s="4">
        <v>16.73</v>
      </c>
      <c r="V145" s="4">
        <v>16.73</v>
      </c>
      <c r="W145" s="6">
        <v>59041</v>
      </c>
      <c r="X145" s="6">
        <v>66612.772086000012</v>
      </c>
      <c r="Y145" s="4">
        <v>2.4500000000000002</v>
      </c>
      <c r="Z145" s="4">
        <v>2.4500000000000002</v>
      </c>
      <c r="AA145" s="6">
        <v>25678</v>
      </c>
      <c r="AB145" s="6">
        <v>27261.476666983399</v>
      </c>
      <c r="AC145" s="32">
        <v>1</v>
      </c>
      <c r="AD145" s="6">
        <v>128502</v>
      </c>
      <c r="AE145" s="4">
        <v>3.5</v>
      </c>
      <c r="AF145" s="4">
        <v>0</v>
      </c>
      <c r="AG145" s="4">
        <v>0</v>
      </c>
      <c r="AH145" s="4">
        <v>0</v>
      </c>
      <c r="AI145" s="4">
        <v>9.3840860151173811</v>
      </c>
      <c r="AJ145" s="4">
        <v>15.68</v>
      </c>
      <c r="AK145" s="4">
        <v>2.95</v>
      </c>
      <c r="AL145" s="4">
        <v>1.39</v>
      </c>
      <c r="AM145" s="4">
        <v>2.25</v>
      </c>
      <c r="AN145" s="21">
        <v>27146</v>
      </c>
      <c r="AO145" s="4">
        <v>185.64408601511735</v>
      </c>
      <c r="AP145" s="4">
        <v>186.50408601511737</v>
      </c>
      <c r="AQ145" s="22">
        <v>12991</v>
      </c>
      <c r="AR145" s="5">
        <v>12991</v>
      </c>
      <c r="AS145" s="23">
        <v>2411702.3214223897</v>
      </c>
      <c r="AT145" s="23">
        <v>162.01494576894976</v>
      </c>
      <c r="AU145" s="23" t="e">
        <v>#N/A</v>
      </c>
      <c r="AV145" s="33">
        <v>162.01494576894976</v>
      </c>
      <c r="AW145" s="23">
        <v>15.72</v>
      </c>
      <c r="AX145" s="23">
        <v>3.13</v>
      </c>
      <c r="AY145" s="23">
        <v>2.25</v>
      </c>
      <c r="AZ145" s="23">
        <v>160.93494576894975</v>
      </c>
      <c r="BA145" s="34">
        <v>2090705.8804844262</v>
      </c>
      <c r="BB145" s="4">
        <v>186.50408601511737</v>
      </c>
      <c r="BC145" s="4">
        <v>175.38929715116507</v>
      </c>
      <c r="BD145" s="6">
        <v>2278482.3592907852</v>
      </c>
      <c r="BE145" s="4">
        <v>186.50408601511737</v>
      </c>
      <c r="BF145" s="4">
        <v>175.38929715116507</v>
      </c>
      <c r="BG145" s="6">
        <v>2278482.3592907852</v>
      </c>
      <c r="BH145" s="6">
        <v>0</v>
      </c>
    </row>
    <row r="146" spans="1:60" ht="15.95" customHeight="1" x14ac:dyDescent="0.25">
      <c r="A146" s="1">
        <v>206190010</v>
      </c>
      <c r="B146" s="1">
        <v>1811997570</v>
      </c>
      <c r="C146" s="20" t="s">
        <v>274</v>
      </c>
      <c r="D146" s="28">
        <v>42736</v>
      </c>
      <c r="E146" s="29">
        <v>43100</v>
      </c>
      <c r="F146" s="30">
        <v>5</v>
      </c>
      <c r="G146" s="6">
        <v>3169061</v>
      </c>
      <c r="H146" s="31">
        <v>3438092.0954730003</v>
      </c>
      <c r="I146" s="4">
        <v>107.16</v>
      </c>
      <c r="J146" s="4">
        <v>107.16</v>
      </c>
      <c r="K146" s="6">
        <v>712485</v>
      </c>
      <c r="L146" s="31">
        <v>772969.98910500004</v>
      </c>
      <c r="M146" s="4">
        <v>24.09</v>
      </c>
      <c r="N146" s="4">
        <v>24.09</v>
      </c>
      <c r="O146" s="6">
        <v>751773</v>
      </c>
      <c r="P146" s="31">
        <v>834157.54775100003</v>
      </c>
      <c r="Q146" s="23">
        <v>26</v>
      </c>
      <c r="R146" s="4">
        <v>26</v>
      </c>
      <c r="S146" s="6">
        <v>1188420</v>
      </c>
      <c r="T146" s="6">
        <v>1318655.3825400001</v>
      </c>
      <c r="U146" s="4">
        <v>41.1</v>
      </c>
      <c r="V146" s="4">
        <v>32.454999999999998</v>
      </c>
      <c r="W146" s="6">
        <v>89921</v>
      </c>
      <c r="X146" s="6">
        <v>99775.172627000007</v>
      </c>
      <c r="Y146" s="4">
        <v>3.11</v>
      </c>
      <c r="Z146" s="4">
        <v>3.11</v>
      </c>
      <c r="AA146" s="6">
        <v>86211</v>
      </c>
      <c r="AB146" s="6">
        <v>90665.235000890898</v>
      </c>
      <c r="AC146" s="32">
        <v>2.83</v>
      </c>
      <c r="AD146" s="6">
        <v>108900</v>
      </c>
      <c r="AE146" s="4">
        <v>3.39</v>
      </c>
      <c r="AF146" s="4">
        <v>0</v>
      </c>
      <c r="AG146" s="4">
        <v>0</v>
      </c>
      <c r="AH146" s="4">
        <v>0</v>
      </c>
      <c r="AI146" s="4">
        <v>9.3243147666134476</v>
      </c>
      <c r="AJ146" s="4">
        <v>15.68</v>
      </c>
      <c r="AK146" s="4">
        <v>2.95</v>
      </c>
      <c r="AL146" s="4">
        <v>1.39</v>
      </c>
      <c r="AM146" s="4">
        <v>0.46</v>
      </c>
      <c r="AN146" s="21">
        <v>32084</v>
      </c>
      <c r="AO146" s="4">
        <v>228.37931476661342</v>
      </c>
      <c r="AP146" s="4">
        <v>227.44931476661344</v>
      </c>
      <c r="AQ146" s="22">
        <v>19853</v>
      </c>
      <c r="AR146" s="5">
        <v>19853</v>
      </c>
      <c r="AS146" s="23">
        <v>4534014.5360615766</v>
      </c>
      <c r="AT146" s="23">
        <v>204.84751290170004</v>
      </c>
      <c r="AU146" s="23" t="e">
        <v>#N/A</v>
      </c>
      <c r="AV146" s="33">
        <v>204.84751290170004</v>
      </c>
      <c r="AW146" s="23">
        <v>15.72</v>
      </c>
      <c r="AX146" s="23">
        <v>3.13</v>
      </c>
      <c r="AY146" s="23">
        <v>0.46</v>
      </c>
      <c r="AZ146" s="23">
        <v>205.55751290170002</v>
      </c>
      <c r="BA146" s="34">
        <v>4080933.3036374506</v>
      </c>
      <c r="BB146" s="4">
        <v>227.44931476661344</v>
      </c>
      <c r="BC146" s="4">
        <v>213.89437790224565</v>
      </c>
      <c r="BD146" s="6">
        <v>4246445.0844932832</v>
      </c>
      <c r="BE146" s="4">
        <v>227.44931476661344</v>
      </c>
      <c r="BF146" s="4">
        <v>213.89437790224565</v>
      </c>
      <c r="BG146" s="6">
        <v>4246445.0844932832</v>
      </c>
      <c r="BH146" s="6">
        <v>0</v>
      </c>
    </row>
    <row r="147" spans="1:60" ht="15.95" customHeight="1" x14ac:dyDescent="0.25">
      <c r="A147" s="1">
        <v>206190011</v>
      </c>
      <c r="B147" s="1">
        <v>1104801612</v>
      </c>
      <c r="C147" s="20" t="s">
        <v>275</v>
      </c>
      <c r="D147" s="28">
        <v>42736</v>
      </c>
      <c r="E147" s="29">
        <v>43100</v>
      </c>
      <c r="F147" s="30">
        <v>5</v>
      </c>
      <c r="G147" s="6">
        <v>4048077</v>
      </c>
      <c r="H147" s="31">
        <v>4391730.4007610008</v>
      </c>
      <c r="I147" s="4">
        <v>142.24</v>
      </c>
      <c r="J147" s="4">
        <v>140.22</v>
      </c>
      <c r="K147" s="6">
        <v>1029031</v>
      </c>
      <c r="L147" s="31">
        <v>1116388.528683</v>
      </c>
      <c r="M147" s="4">
        <v>36.159999999999997</v>
      </c>
      <c r="N147" s="4">
        <v>36.159999999999997</v>
      </c>
      <c r="O147" s="6">
        <v>944170</v>
      </c>
      <c r="P147" s="31">
        <v>1047638.7577900001</v>
      </c>
      <c r="Q147" s="23">
        <v>33.93</v>
      </c>
      <c r="R147" s="4">
        <v>29.89</v>
      </c>
      <c r="S147" s="6">
        <v>1391861</v>
      </c>
      <c r="T147" s="6">
        <v>1544390.8714070001</v>
      </c>
      <c r="U147" s="4">
        <v>50.02</v>
      </c>
      <c r="V147" s="4">
        <v>32.454999999999998</v>
      </c>
      <c r="W147" s="6">
        <v>130972</v>
      </c>
      <c r="X147" s="6">
        <v>145324.82856400002</v>
      </c>
      <c r="Y147" s="4">
        <v>4.71</v>
      </c>
      <c r="Z147" s="4">
        <v>3.75</v>
      </c>
      <c r="AA147" s="6">
        <v>39883</v>
      </c>
      <c r="AB147" s="6">
        <v>41943.621667078798</v>
      </c>
      <c r="AC147" s="32">
        <v>1.36</v>
      </c>
      <c r="AD147" s="6">
        <v>102366</v>
      </c>
      <c r="AE147" s="4">
        <v>3.32</v>
      </c>
      <c r="AF147" s="4">
        <v>0</v>
      </c>
      <c r="AG147" s="4">
        <v>0</v>
      </c>
      <c r="AH147" s="4">
        <v>0</v>
      </c>
      <c r="AI147" s="4">
        <v>9.1051535220990303</v>
      </c>
      <c r="AJ147" s="4">
        <v>15.68</v>
      </c>
      <c r="AK147" s="4">
        <v>2.95</v>
      </c>
      <c r="AL147" s="4">
        <v>1.39</v>
      </c>
      <c r="AM147" s="4">
        <v>0</v>
      </c>
      <c r="AN147" s="21">
        <v>30876</v>
      </c>
      <c r="AO147" s="4">
        <v>277.24015352209898</v>
      </c>
      <c r="AP147" s="4">
        <v>274.89015352209901</v>
      </c>
      <c r="AQ147" s="22">
        <v>9551</v>
      </c>
      <c r="AR147" s="5">
        <v>9551</v>
      </c>
      <c r="AS147" s="23">
        <v>2647920.7062895675</v>
      </c>
      <c r="AT147" s="23">
        <v>241.6701411528565</v>
      </c>
      <c r="AU147" s="23" t="e">
        <v>#N/A</v>
      </c>
      <c r="AV147" s="33">
        <v>241.6701411528565</v>
      </c>
      <c r="AW147" s="23">
        <v>15.72</v>
      </c>
      <c r="AX147" s="23">
        <v>3.13</v>
      </c>
      <c r="AY147" s="23">
        <v>0</v>
      </c>
      <c r="AZ147" s="23">
        <v>242.84014115285649</v>
      </c>
      <c r="BA147" s="34">
        <v>2319366.1881509325</v>
      </c>
      <c r="BB147" s="4">
        <v>275.85015352209899</v>
      </c>
      <c r="BC147" s="4">
        <v>259.41074846671359</v>
      </c>
      <c r="BD147" s="6">
        <v>2477632.0586055815</v>
      </c>
      <c r="BE147" s="4">
        <v>274.89015352209901</v>
      </c>
      <c r="BF147" s="4">
        <v>258.50796006747458</v>
      </c>
      <c r="BG147" s="6">
        <v>2469009.5266044498</v>
      </c>
      <c r="BH147" s="6">
        <v>8622.5320011316799</v>
      </c>
    </row>
    <row r="148" spans="1:60" ht="15.95" customHeight="1" x14ac:dyDescent="0.25">
      <c r="A148" s="1">
        <v>206190012</v>
      </c>
      <c r="B148" s="1">
        <v>1073619904</v>
      </c>
      <c r="C148" s="20" t="s">
        <v>276</v>
      </c>
      <c r="D148" s="28">
        <v>42736</v>
      </c>
      <c r="E148" s="29">
        <v>43100</v>
      </c>
      <c r="F148" s="30">
        <v>5</v>
      </c>
      <c r="G148" s="6">
        <v>4387310</v>
      </c>
      <c r="H148" s="31">
        <v>4759761.9078300009</v>
      </c>
      <c r="I148" s="4">
        <v>111.01</v>
      </c>
      <c r="J148" s="4">
        <v>111.01</v>
      </c>
      <c r="K148" s="6">
        <v>917585</v>
      </c>
      <c r="L148" s="31">
        <v>995481.54340500012</v>
      </c>
      <c r="M148" s="4">
        <v>23.22</v>
      </c>
      <c r="N148" s="4">
        <v>23.22</v>
      </c>
      <c r="O148" s="6">
        <v>1174933</v>
      </c>
      <c r="P148" s="31">
        <v>1303690.3826710002</v>
      </c>
      <c r="Q148" s="23">
        <v>30.41</v>
      </c>
      <c r="R148" s="4">
        <v>29.89</v>
      </c>
      <c r="S148" s="6">
        <v>1459575</v>
      </c>
      <c r="T148" s="6">
        <v>1619525.4455250001</v>
      </c>
      <c r="U148" s="4">
        <v>37.770000000000003</v>
      </c>
      <c r="V148" s="4">
        <v>32.454999999999998</v>
      </c>
      <c r="W148" s="6">
        <v>28950</v>
      </c>
      <c r="X148" s="6">
        <v>32122.543650000003</v>
      </c>
      <c r="Y148" s="4">
        <v>0.75</v>
      </c>
      <c r="Z148" s="4">
        <v>0.75</v>
      </c>
      <c r="AA148" s="6">
        <v>18213</v>
      </c>
      <c r="AB148" s="6">
        <v>19154.005000188201</v>
      </c>
      <c r="AC148" s="32">
        <v>0.45</v>
      </c>
      <c r="AD148" s="6">
        <v>131769</v>
      </c>
      <c r="AE148" s="4">
        <v>3.07</v>
      </c>
      <c r="AF148" s="4">
        <v>0</v>
      </c>
      <c r="AG148" s="4">
        <v>0</v>
      </c>
      <c r="AH148" s="4">
        <v>0</v>
      </c>
      <c r="AI148" s="4">
        <v>8.5871360350649493</v>
      </c>
      <c r="AJ148" s="4">
        <v>15.68</v>
      </c>
      <c r="AK148" s="4">
        <v>2.95</v>
      </c>
      <c r="AL148" s="4">
        <v>1.39</v>
      </c>
      <c r="AM148" s="4">
        <v>0.5</v>
      </c>
      <c r="AN148" s="21">
        <v>42875</v>
      </c>
      <c r="AO148" s="4">
        <v>229.45213603506491</v>
      </c>
      <c r="AP148" s="4">
        <v>228.56213603506492</v>
      </c>
      <c r="AQ148" s="22">
        <v>33976</v>
      </c>
      <c r="AR148" s="5">
        <v>33976</v>
      </c>
      <c r="AS148" s="23">
        <v>7795865.7739273654</v>
      </c>
      <c r="AT148" s="23">
        <v>201.64562994151868</v>
      </c>
      <c r="AU148" s="23" t="e">
        <v>#N/A</v>
      </c>
      <c r="AV148" s="33">
        <v>201.64562994151868</v>
      </c>
      <c r="AW148" s="23">
        <v>15.72</v>
      </c>
      <c r="AX148" s="23">
        <v>3.13</v>
      </c>
      <c r="AY148" s="23">
        <v>0.5</v>
      </c>
      <c r="AZ148" s="23">
        <v>202.31562994151867</v>
      </c>
      <c r="BA148" s="34">
        <v>6873875.8428930379</v>
      </c>
      <c r="BB148" s="4">
        <v>228.56213603506492</v>
      </c>
      <c r="BC148" s="4">
        <v>214.94088012264606</v>
      </c>
      <c r="BD148" s="6">
        <v>7302831.3430470228</v>
      </c>
      <c r="BE148" s="4">
        <v>228.56213603506492</v>
      </c>
      <c r="BF148" s="4">
        <v>214.94088012264606</v>
      </c>
      <c r="BG148" s="6">
        <v>7302831.3430470228</v>
      </c>
      <c r="BH148" s="6">
        <v>0</v>
      </c>
    </row>
    <row r="149" spans="1:60" ht="15.95" customHeight="1" x14ac:dyDescent="0.25">
      <c r="A149" s="1">
        <v>206190013</v>
      </c>
      <c r="B149" s="1">
        <v>1568544781</v>
      </c>
      <c r="C149" s="20" t="s">
        <v>277</v>
      </c>
      <c r="D149" s="28">
        <v>42522</v>
      </c>
      <c r="E149" s="29">
        <v>42886</v>
      </c>
      <c r="F149" s="30">
        <v>5</v>
      </c>
      <c r="G149" s="6">
        <v>5437609</v>
      </c>
      <c r="H149" s="31">
        <v>6014251.1216230001</v>
      </c>
      <c r="I149" s="4">
        <v>85.6</v>
      </c>
      <c r="J149" s="4">
        <v>85.6</v>
      </c>
      <c r="K149" s="6">
        <v>1538337</v>
      </c>
      <c r="L149" s="31">
        <v>1701473.0238389999</v>
      </c>
      <c r="M149" s="4">
        <v>24.22</v>
      </c>
      <c r="N149" s="4">
        <v>24.22</v>
      </c>
      <c r="O149" s="6">
        <v>1391251</v>
      </c>
      <c r="P149" s="31">
        <v>1579318.9189289999</v>
      </c>
      <c r="Q149" s="23">
        <v>22.48</v>
      </c>
      <c r="R149" s="4">
        <v>22.48</v>
      </c>
      <c r="S149" s="6">
        <v>925619</v>
      </c>
      <c r="T149" s="6">
        <v>1050743.250801</v>
      </c>
      <c r="U149" s="4">
        <v>14.95</v>
      </c>
      <c r="V149" s="4">
        <v>14.95</v>
      </c>
      <c r="W149" s="6">
        <v>156822</v>
      </c>
      <c r="X149" s="6">
        <v>178021.041138</v>
      </c>
      <c r="Y149" s="4">
        <v>2.5299999999999998</v>
      </c>
      <c r="Z149" s="4">
        <v>2.5299999999999998</v>
      </c>
      <c r="AA149" s="6">
        <v>75915</v>
      </c>
      <c r="AB149" s="6">
        <v>80722.950000961602</v>
      </c>
      <c r="AC149" s="32">
        <v>1.1499999999999999</v>
      </c>
      <c r="AD149" s="6">
        <v>228690</v>
      </c>
      <c r="AE149" s="4">
        <v>3.25</v>
      </c>
      <c r="AF149" s="4">
        <v>0</v>
      </c>
      <c r="AG149" s="4">
        <v>0</v>
      </c>
      <c r="AH149" s="4">
        <v>0</v>
      </c>
      <c r="AI149" s="4">
        <v>9.0951916473483756</v>
      </c>
      <c r="AJ149" s="4">
        <v>15.68</v>
      </c>
      <c r="AK149" s="4">
        <v>2.95</v>
      </c>
      <c r="AL149" s="4">
        <v>1.39</v>
      </c>
      <c r="AM149" s="4">
        <v>2.48</v>
      </c>
      <c r="AN149" s="21">
        <v>70263</v>
      </c>
      <c r="AO149" s="4">
        <v>183.29519164734833</v>
      </c>
      <c r="AP149" s="4">
        <v>184.38519164734834</v>
      </c>
      <c r="AQ149" s="22">
        <v>53416</v>
      </c>
      <c r="AR149" s="5">
        <v>53416</v>
      </c>
      <c r="AS149" s="23">
        <v>9790895.9570347592</v>
      </c>
      <c r="AT149" s="23">
        <v>162.25188270519013</v>
      </c>
      <c r="AU149" s="23" t="e">
        <v>#N/A</v>
      </c>
      <c r="AV149" s="33">
        <v>162.25188270519013</v>
      </c>
      <c r="AW149" s="23">
        <v>15.72</v>
      </c>
      <c r="AX149" s="23">
        <v>3.13</v>
      </c>
      <c r="AY149" s="23">
        <v>2.48</v>
      </c>
      <c r="AZ149" s="23">
        <v>160.94188270519012</v>
      </c>
      <c r="BA149" s="34">
        <v>8596871.6065804362</v>
      </c>
      <c r="BB149" s="4">
        <v>184.38519164734834</v>
      </c>
      <c r="BC149" s="4">
        <v>173.39667917779556</v>
      </c>
      <c r="BD149" s="6">
        <v>9262157.0149611272</v>
      </c>
      <c r="BE149" s="4">
        <v>184.38519164734834</v>
      </c>
      <c r="BF149" s="4">
        <v>173.39667917779556</v>
      </c>
      <c r="BG149" s="6">
        <v>9262157.0149611272</v>
      </c>
      <c r="BH149" s="6">
        <v>0</v>
      </c>
    </row>
    <row r="150" spans="1:60" ht="15.95" customHeight="1" x14ac:dyDescent="0.25">
      <c r="A150" s="1">
        <v>206190014</v>
      </c>
      <c r="B150" s="1">
        <v>1063773075</v>
      </c>
      <c r="C150" s="20" t="s">
        <v>278</v>
      </c>
      <c r="D150" s="28">
        <v>42736</v>
      </c>
      <c r="E150" s="29">
        <v>43100</v>
      </c>
      <c r="F150" s="30">
        <v>5</v>
      </c>
      <c r="G150" s="6">
        <v>3328098</v>
      </c>
      <c r="H150" s="31">
        <v>3610630.2235140004</v>
      </c>
      <c r="I150" s="4">
        <v>104.21</v>
      </c>
      <c r="J150" s="4">
        <v>104.21</v>
      </c>
      <c r="K150" s="6">
        <v>843548</v>
      </c>
      <c r="L150" s="31">
        <v>915159.32036400004</v>
      </c>
      <c r="M150" s="4">
        <v>26.41</v>
      </c>
      <c r="N150" s="4">
        <v>26.41</v>
      </c>
      <c r="O150" s="6">
        <v>597049</v>
      </c>
      <c r="P150" s="31">
        <v>662477.80876300007</v>
      </c>
      <c r="Q150" s="23">
        <v>19.12</v>
      </c>
      <c r="R150" s="4">
        <v>19.12</v>
      </c>
      <c r="S150" s="6">
        <v>1044444</v>
      </c>
      <c r="T150" s="6">
        <v>1158901.4846280001</v>
      </c>
      <c r="U150" s="4">
        <v>33.450000000000003</v>
      </c>
      <c r="V150" s="4">
        <v>32.454999999999998</v>
      </c>
      <c r="W150" s="6">
        <v>65022</v>
      </c>
      <c r="X150" s="6">
        <v>72147.565914000006</v>
      </c>
      <c r="Y150" s="4">
        <v>2.08</v>
      </c>
      <c r="Z150" s="4">
        <v>2.08</v>
      </c>
      <c r="AA150" s="6">
        <v>78484</v>
      </c>
      <c r="AB150" s="6">
        <v>82539.006667477704</v>
      </c>
      <c r="AC150" s="32">
        <v>2.38</v>
      </c>
      <c r="AD150" s="6">
        <v>106722</v>
      </c>
      <c r="AE150" s="4">
        <v>3.08</v>
      </c>
      <c r="AF150" s="4">
        <v>0</v>
      </c>
      <c r="AG150" s="4">
        <v>0</v>
      </c>
      <c r="AH150" s="4">
        <v>0</v>
      </c>
      <c r="AI150" s="4">
        <v>8.49747916230905</v>
      </c>
      <c r="AJ150" s="4">
        <v>15.68</v>
      </c>
      <c r="AK150" s="4">
        <v>2.95</v>
      </c>
      <c r="AL150" s="4">
        <v>1.39</v>
      </c>
      <c r="AM150" s="4">
        <v>1.1100000000000001</v>
      </c>
      <c r="AN150" s="21">
        <v>34647</v>
      </c>
      <c r="AO150" s="4">
        <v>218.25247916230904</v>
      </c>
      <c r="AP150" s="4">
        <v>217.97247916230907</v>
      </c>
      <c r="AQ150" s="22">
        <v>25382</v>
      </c>
      <c r="AR150" s="5">
        <v>25382</v>
      </c>
      <c r="AS150" s="23">
        <v>5539684.4260977283</v>
      </c>
      <c r="AT150" s="23">
        <v>192.00639874333089</v>
      </c>
      <c r="AU150" s="23" t="e">
        <v>#N/A</v>
      </c>
      <c r="AV150" s="33">
        <v>192.00639874333089</v>
      </c>
      <c r="AW150" s="23">
        <v>15.72</v>
      </c>
      <c r="AX150" s="23">
        <v>3.13</v>
      </c>
      <c r="AY150" s="23">
        <v>1.1100000000000001</v>
      </c>
      <c r="AZ150" s="23">
        <v>192.06639874333086</v>
      </c>
      <c r="BA150" s="34">
        <v>4875029.332903224</v>
      </c>
      <c r="BB150" s="4">
        <v>217.97247916230907</v>
      </c>
      <c r="BC150" s="4">
        <v>204.98231827197378</v>
      </c>
      <c r="BD150" s="6">
        <v>5202861.2023792388</v>
      </c>
      <c r="BE150" s="4">
        <v>217.97247916230907</v>
      </c>
      <c r="BF150" s="4">
        <v>204.98231827197378</v>
      </c>
      <c r="BG150" s="6">
        <v>5202861.2023792388</v>
      </c>
      <c r="BH150" s="6">
        <v>0</v>
      </c>
    </row>
    <row r="151" spans="1:60" ht="15.95" customHeight="1" x14ac:dyDescent="0.25">
      <c r="A151" s="1">
        <v>206190015</v>
      </c>
      <c r="B151" s="1">
        <v>1760470736</v>
      </c>
      <c r="C151" s="20" t="s">
        <v>279</v>
      </c>
      <c r="D151" s="28">
        <v>42736</v>
      </c>
      <c r="E151" s="29">
        <v>43100</v>
      </c>
      <c r="F151" s="30">
        <v>5</v>
      </c>
      <c r="G151" s="6">
        <v>7559489</v>
      </c>
      <c r="H151" s="31">
        <v>8201236.6996770008</v>
      </c>
      <c r="I151" s="4">
        <v>139.69999999999999</v>
      </c>
      <c r="J151" s="4">
        <v>139.69999999999999</v>
      </c>
      <c r="K151" s="6">
        <v>1281327</v>
      </c>
      <c r="L151" s="31">
        <v>1390102.6930110001</v>
      </c>
      <c r="M151" s="4">
        <v>23.68</v>
      </c>
      <c r="N151" s="4">
        <v>23.68</v>
      </c>
      <c r="O151" s="6">
        <v>1056687</v>
      </c>
      <c r="P151" s="31">
        <v>1172486.158269</v>
      </c>
      <c r="Q151" s="23">
        <v>19.97</v>
      </c>
      <c r="R151" s="4">
        <v>19.97</v>
      </c>
      <c r="S151" s="6">
        <v>1687714</v>
      </c>
      <c r="T151" s="6">
        <v>1872665.5141180002</v>
      </c>
      <c r="U151" s="4">
        <v>31.9</v>
      </c>
      <c r="V151" s="4">
        <v>31.9</v>
      </c>
      <c r="W151" s="6">
        <v>0</v>
      </c>
      <c r="X151" s="6">
        <v>0</v>
      </c>
      <c r="Y151" s="4">
        <v>0</v>
      </c>
      <c r="Z151" s="4">
        <v>0</v>
      </c>
      <c r="AA151" s="6">
        <v>31922</v>
      </c>
      <c r="AB151" s="6">
        <v>33571.3033336632</v>
      </c>
      <c r="AC151" s="32">
        <v>0.56999999999999995</v>
      </c>
      <c r="AD151" s="6">
        <v>192753</v>
      </c>
      <c r="AE151" s="4">
        <v>3.28</v>
      </c>
      <c r="AF151" s="4">
        <v>0</v>
      </c>
      <c r="AG151" s="4">
        <v>0</v>
      </c>
      <c r="AH151" s="4">
        <v>0</v>
      </c>
      <c r="AI151" s="4">
        <v>9.1748866453536184</v>
      </c>
      <c r="AJ151" s="4">
        <v>15.68</v>
      </c>
      <c r="AK151" s="4">
        <v>2.95</v>
      </c>
      <c r="AL151" s="4">
        <v>1.39</v>
      </c>
      <c r="AM151" s="4">
        <v>1.21</v>
      </c>
      <c r="AN151" s="21">
        <v>58707</v>
      </c>
      <c r="AO151" s="4">
        <v>248.29488664535359</v>
      </c>
      <c r="AP151" s="4">
        <v>248.11488664535361</v>
      </c>
      <c r="AQ151" s="22">
        <v>46117</v>
      </c>
      <c r="AR151" s="5">
        <v>46117</v>
      </c>
      <c r="AS151" s="23">
        <v>11450615.287423771</v>
      </c>
      <c r="AT151" s="23">
        <v>211.38069994552825</v>
      </c>
      <c r="AU151" s="23" t="e">
        <v>#N/A</v>
      </c>
      <c r="AV151" s="33">
        <v>211.38069994552825</v>
      </c>
      <c r="AW151" s="23">
        <v>15.72</v>
      </c>
      <c r="AX151" s="23">
        <v>3.13</v>
      </c>
      <c r="AY151" s="23">
        <v>1.21</v>
      </c>
      <c r="AZ151" s="23">
        <v>211.34069994552823</v>
      </c>
      <c r="BA151" s="34">
        <v>9746399.059387926</v>
      </c>
      <c r="BB151" s="4">
        <v>248.11488664535361</v>
      </c>
      <c r="BC151" s="4">
        <v>233.32837639783531</v>
      </c>
      <c r="BD151" s="6">
        <v>10760404.734338971</v>
      </c>
      <c r="BE151" s="4">
        <v>248.11488664535361</v>
      </c>
      <c r="BF151" s="4">
        <v>233.32837639783531</v>
      </c>
      <c r="BG151" s="6">
        <v>10760404.734338971</v>
      </c>
      <c r="BH151" s="6">
        <v>0</v>
      </c>
    </row>
    <row r="152" spans="1:60" ht="15.95" customHeight="1" x14ac:dyDescent="0.25">
      <c r="A152" s="1">
        <v>206190018</v>
      </c>
      <c r="B152" s="1">
        <v>1629339809</v>
      </c>
      <c r="C152" s="20" t="s">
        <v>280</v>
      </c>
      <c r="D152" s="28">
        <v>42736</v>
      </c>
      <c r="E152" s="29">
        <v>43100</v>
      </c>
      <c r="F152" s="30">
        <v>5</v>
      </c>
      <c r="G152" s="6">
        <v>3127845</v>
      </c>
      <c r="H152" s="31">
        <v>3393377.1455850005</v>
      </c>
      <c r="I152" s="4">
        <v>104.08</v>
      </c>
      <c r="J152" s="4">
        <v>104.08</v>
      </c>
      <c r="K152" s="6">
        <v>934008</v>
      </c>
      <c r="L152" s="31">
        <v>1013298.7411440001</v>
      </c>
      <c r="M152" s="4">
        <v>31.08</v>
      </c>
      <c r="N152" s="4">
        <v>31.08</v>
      </c>
      <c r="O152" s="6">
        <v>489131</v>
      </c>
      <c r="P152" s="31">
        <v>542733.39889700001</v>
      </c>
      <c r="Q152" s="23">
        <v>16.649999999999999</v>
      </c>
      <c r="R152" s="4">
        <v>16.649999999999999</v>
      </c>
      <c r="S152" s="6">
        <v>963750</v>
      </c>
      <c r="T152" s="6">
        <v>1069364.4712500002</v>
      </c>
      <c r="U152" s="4">
        <v>32.799999999999997</v>
      </c>
      <c r="V152" s="4">
        <v>32.454999999999998</v>
      </c>
      <c r="W152" s="6">
        <v>60670</v>
      </c>
      <c r="X152" s="6">
        <v>67318.643290000007</v>
      </c>
      <c r="Y152" s="4">
        <v>2.06</v>
      </c>
      <c r="Z152" s="4">
        <v>2.06</v>
      </c>
      <c r="AA152" s="6">
        <v>70458</v>
      </c>
      <c r="AB152" s="6">
        <v>74098.330000728107</v>
      </c>
      <c r="AC152" s="32">
        <v>2.27</v>
      </c>
      <c r="AD152" s="6">
        <v>105633</v>
      </c>
      <c r="AE152" s="4">
        <v>3.24</v>
      </c>
      <c r="AF152" s="4">
        <v>0</v>
      </c>
      <c r="AG152" s="4">
        <v>0</v>
      </c>
      <c r="AH152" s="4">
        <v>0</v>
      </c>
      <c r="AI152" s="4">
        <v>8.9358016513378882</v>
      </c>
      <c r="AJ152" s="4">
        <v>15.68</v>
      </c>
      <c r="AK152" s="4">
        <v>2.95</v>
      </c>
      <c r="AL152" s="4">
        <v>1.39</v>
      </c>
      <c r="AM152" s="4">
        <v>2.52</v>
      </c>
      <c r="AN152" s="21">
        <v>32603</v>
      </c>
      <c r="AO152" s="4">
        <v>220.79080165133789</v>
      </c>
      <c r="AP152" s="4">
        <v>221.92080165133791</v>
      </c>
      <c r="AQ152" s="22">
        <v>21958</v>
      </c>
      <c r="AR152" s="5">
        <v>21958</v>
      </c>
      <c r="AS152" s="23">
        <v>4848124.422660077</v>
      </c>
      <c r="AT152" s="23">
        <v>201.19027694980591</v>
      </c>
      <c r="AU152" s="23" t="e">
        <v>#N/A</v>
      </c>
      <c r="AV152" s="33">
        <v>201.19027694980591</v>
      </c>
      <c r="AW152" s="23">
        <v>15.72</v>
      </c>
      <c r="AX152" s="23">
        <v>3.13</v>
      </c>
      <c r="AY152" s="23">
        <v>2.52</v>
      </c>
      <c r="AZ152" s="23">
        <v>199.84027694980588</v>
      </c>
      <c r="BA152" s="34">
        <v>4388092.8012638371</v>
      </c>
      <c r="BB152" s="4">
        <v>221.92080165133791</v>
      </c>
      <c r="BC152" s="4">
        <v>208.69533883400464</v>
      </c>
      <c r="BD152" s="6">
        <v>4582532.2501170738</v>
      </c>
      <c r="BE152" s="4">
        <v>221.92080165133791</v>
      </c>
      <c r="BF152" s="4">
        <v>208.69533883400464</v>
      </c>
      <c r="BG152" s="6">
        <v>4582532.2501170738</v>
      </c>
      <c r="BH152" s="6">
        <v>0</v>
      </c>
    </row>
    <row r="153" spans="1:60" ht="15.95" customHeight="1" x14ac:dyDescent="0.25">
      <c r="A153" s="1">
        <v>206190022</v>
      </c>
      <c r="B153" s="1">
        <v>1255338810</v>
      </c>
      <c r="C153" s="20" t="s">
        <v>281</v>
      </c>
      <c r="D153" s="28">
        <v>42736</v>
      </c>
      <c r="E153" s="29">
        <v>43100</v>
      </c>
      <c r="F153" s="30">
        <v>5</v>
      </c>
      <c r="G153" s="6">
        <v>4536989</v>
      </c>
      <c r="H153" s="31">
        <v>4922147.6071770005</v>
      </c>
      <c r="I153" s="4">
        <v>121.84</v>
      </c>
      <c r="J153" s="4">
        <v>121.84</v>
      </c>
      <c r="K153" s="6">
        <v>831233</v>
      </c>
      <c r="L153" s="31">
        <v>901798.86306900007</v>
      </c>
      <c r="M153" s="4">
        <v>22.32</v>
      </c>
      <c r="N153" s="4">
        <v>22.32</v>
      </c>
      <c r="O153" s="6">
        <v>1050917</v>
      </c>
      <c r="P153" s="31">
        <v>1166083.841279</v>
      </c>
      <c r="Q153" s="23">
        <v>28.86</v>
      </c>
      <c r="R153" s="4">
        <v>28.86</v>
      </c>
      <c r="S153" s="6">
        <v>1030888</v>
      </c>
      <c r="T153" s="6">
        <v>1143859.923256</v>
      </c>
      <c r="U153" s="4">
        <v>28.31</v>
      </c>
      <c r="V153" s="4">
        <v>28.31</v>
      </c>
      <c r="W153" s="6">
        <v>192624</v>
      </c>
      <c r="X153" s="6">
        <v>213733.08628800002</v>
      </c>
      <c r="Y153" s="4">
        <v>5.29</v>
      </c>
      <c r="Z153" s="4">
        <v>3.75</v>
      </c>
      <c r="AA153" s="6">
        <v>54827</v>
      </c>
      <c r="AB153" s="6">
        <v>57659.728333899897</v>
      </c>
      <c r="AC153" s="32">
        <v>1.43</v>
      </c>
      <c r="AD153" s="6">
        <v>136125</v>
      </c>
      <c r="AE153" s="4">
        <v>3.37</v>
      </c>
      <c r="AF153" s="4">
        <v>0</v>
      </c>
      <c r="AG153" s="4">
        <v>0</v>
      </c>
      <c r="AH153" s="4">
        <v>0</v>
      </c>
      <c r="AI153" s="4">
        <v>9.2047722696055843</v>
      </c>
      <c r="AJ153" s="4">
        <v>15.68</v>
      </c>
      <c r="AK153" s="4">
        <v>2.95</v>
      </c>
      <c r="AL153" s="4">
        <v>1.39</v>
      </c>
      <c r="AM153" s="4">
        <v>0</v>
      </c>
      <c r="AN153" s="21">
        <v>40400</v>
      </c>
      <c r="AO153" s="4">
        <v>240.64477226960554</v>
      </c>
      <c r="AP153" s="4">
        <v>237.71477226960559</v>
      </c>
      <c r="AQ153" s="22">
        <v>24746</v>
      </c>
      <c r="AR153" s="5">
        <v>24746</v>
      </c>
      <c r="AS153" s="23">
        <v>5954995.5345836589</v>
      </c>
      <c r="AT153" s="23">
        <v>212.48772311727421</v>
      </c>
      <c r="AU153" s="23" t="e">
        <v>#N/A</v>
      </c>
      <c r="AV153" s="33">
        <v>212.48772311727421</v>
      </c>
      <c r="AW153" s="23">
        <v>15.72</v>
      </c>
      <c r="AX153" s="23">
        <v>3.13</v>
      </c>
      <c r="AY153" s="23">
        <v>0</v>
      </c>
      <c r="AZ153" s="23">
        <v>213.6577231172742</v>
      </c>
      <c r="BA153" s="34">
        <v>5287174.016260067</v>
      </c>
      <c r="BB153" s="4">
        <v>239.25477226960555</v>
      </c>
      <c r="BC153" s="4">
        <v>224.99628423704789</v>
      </c>
      <c r="BD153" s="6">
        <v>5567758.049729987</v>
      </c>
      <c r="BE153" s="4">
        <v>237.71477226960559</v>
      </c>
      <c r="BF153" s="4">
        <v>223.54806117993539</v>
      </c>
      <c r="BG153" s="6">
        <v>5531920.3219586816</v>
      </c>
      <c r="BH153" s="6">
        <v>35837.727771305479</v>
      </c>
    </row>
    <row r="154" spans="1:60" ht="15.95" customHeight="1" x14ac:dyDescent="0.25">
      <c r="A154" s="1">
        <v>206190024</v>
      </c>
      <c r="B154" s="1">
        <v>1669462891</v>
      </c>
      <c r="C154" s="20" t="s">
        <v>282</v>
      </c>
      <c r="D154" s="28">
        <v>42736</v>
      </c>
      <c r="E154" s="29">
        <v>43100</v>
      </c>
      <c r="F154" s="30">
        <v>5</v>
      </c>
      <c r="G154" s="6">
        <v>4377103</v>
      </c>
      <c r="H154" s="31">
        <v>4748688.4049790008</v>
      </c>
      <c r="I154" s="4">
        <v>118.56</v>
      </c>
      <c r="J154" s="4">
        <v>118.56</v>
      </c>
      <c r="K154" s="6">
        <v>1139582</v>
      </c>
      <c r="L154" s="31">
        <v>1236324.5347260002</v>
      </c>
      <c r="M154" s="4">
        <v>30.87</v>
      </c>
      <c r="N154" s="4">
        <v>30.87</v>
      </c>
      <c r="O154" s="6">
        <v>916604</v>
      </c>
      <c r="P154" s="31">
        <v>1017051.8825480001</v>
      </c>
      <c r="Q154" s="23">
        <v>25.39</v>
      </c>
      <c r="R154" s="4">
        <v>25.39</v>
      </c>
      <c r="S154" s="6">
        <v>899436</v>
      </c>
      <c r="T154" s="6">
        <v>998002.49293200008</v>
      </c>
      <c r="U154" s="4">
        <v>24.92</v>
      </c>
      <c r="V154" s="4">
        <v>24.92</v>
      </c>
      <c r="W154" s="6">
        <v>97542</v>
      </c>
      <c r="X154" s="6">
        <v>108231.33515400001</v>
      </c>
      <c r="Y154" s="4">
        <v>2.7</v>
      </c>
      <c r="Z154" s="4">
        <v>2.7</v>
      </c>
      <c r="AA154" s="6">
        <v>61944</v>
      </c>
      <c r="AB154" s="6">
        <v>65144.440000640097</v>
      </c>
      <c r="AC154" s="32">
        <v>1.63</v>
      </c>
      <c r="AD154" s="6">
        <v>123057</v>
      </c>
      <c r="AE154" s="4">
        <v>3.07</v>
      </c>
      <c r="AF154" s="4">
        <v>0</v>
      </c>
      <c r="AG154" s="4">
        <v>0</v>
      </c>
      <c r="AH154" s="4">
        <v>0</v>
      </c>
      <c r="AI154" s="4">
        <v>8.5871360350649493</v>
      </c>
      <c r="AJ154" s="4">
        <v>15.68</v>
      </c>
      <c r="AK154" s="4">
        <v>2.95</v>
      </c>
      <c r="AL154" s="4">
        <v>1.39</v>
      </c>
      <c r="AM154" s="4">
        <v>0</v>
      </c>
      <c r="AN154" s="21">
        <v>40054</v>
      </c>
      <c r="AO154" s="4">
        <v>235.74713603506493</v>
      </c>
      <c r="AP154" s="4">
        <v>234.35713603506494</v>
      </c>
      <c r="AQ154" s="22">
        <v>29746</v>
      </c>
      <c r="AR154" s="5">
        <v>29746</v>
      </c>
      <c r="AS154" s="23">
        <v>7012534.308499041</v>
      </c>
      <c r="AT154" s="23">
        <v>194.81778287471039</v>
      </c>
      <c r="AU154" s="23" t="e">
        <v>#N/A</v>
      </c>
      <c r="AV154" s="33">
        <v>194.81778287471039</v>
      </c>
      <c r="AW154" s="23">
        <v>15.72</v>
      </c>
      <c r="AX154" s="23">
        <v>3.13</v>
      </c>
      <c r="AY154" s="23">
        <v>0</v>
      </c>
      <c r="AZ154" s="23">
        <v>195.98778287471038</v>
      </c>
      <c r="BA154" s="34">
        <v>5829852.5893911347</v>
      </c>
      <c r="BB154" s="4">
        <v>234.35713603506494</v>
      </c>
      <c r="BC154" s="4">
        <v>220.39052467846895</v>
      </c>
      <c r="BD154" s="6">
        <v>6555736.5470857378</v>
      </c>
      <c r="BE154" s="4">
        <v>234.35713603506494</v>
      </c>
      <c r="BF154" s="4">
        <v>220.39052467846895</v>
      </c>
      <c r="BG154" s="6">
        <v>6555736.5470857378</v>
      </c>
      <c r="BH154" s="6">
        <v>0</v>
      </c>
    </row>
    <row r="155" spans="1:60" ht="15.95" customHeight="1" x14ac:dyDescent="0.25">
      <c r="A155" s="1">
        <v>206190027</v>
      </c>
      <c r="B155" s="1">
        <v>1912134263</v>
      </c>
      <c r="C155" s="20" t="s">
        <v>283</v>
      </c>
      <c r="D155" s="28">
        <v>42736</v>
      </c>
      <c r="E155" s="29">
        <v>43100</v>
      </c>
      <c r="F155" s="30">
        <v>5</v>
      </c>
      <c r="G155" s="6">
        <v>3182446</v>
      </c>
      <c r="H155" s="31">
        <v>3452613.3882780005</v>
      </c>
      <c r="I155" s="4">
        <v>101.9</v>
      </c>
      <c r="J155" s="4">
        <v>101.9</v>
      </c>
      <c r="K155" s="6">
        <v>1010339</v>
      </c>
      <c r="L155" s="31">
        <v>1096109.708727</v>
      </c>
      <c r="M155" s="4">
        <v>32.35</v>
      </c>
      <c r="N155" s="4">
        <v>32.35</v>
      </c>
      <c r="O155" s="6">
        <v>726335</v>
      </c>
      <c r="P155" s="31">
        <v>805931.87364500004</v>
      </c>
      <c r="Q155" s="23">
        <v>23.79</v>
      </c>
      <c r="R155" s="4">
        <v>23.79</v>
      </c>
      <c r="S155" s="6">
        <v>812084</v>
      </c>
      <c r="T155" s="6">
        <v>901077.84930800006</v>
      </c>
      <c r="U155" s="4">
        <v>26.59</v>
      </c>
      <c r="V155" s="4">
        <v>26.59</v>
      </c>
      <c r="W155" s="6">
        <v>52136</v>
      </c>
      <c r="X155" s="6">
        <v>57849.427832000008</v>
      </c>
      <c r="Y155" s="4">
        <v>1.71</v>
      </c>
      <c r="Z155" s="4">
        <v>1.71</v>
      </c>
      <c r="AA155" s="6">
        <v>17627</v>
      </c>
      <c r="AB155" s="6">
        <v>18537.728333515501</v>
      </c>
      <c r="AC155" s="32">
        <v>0.55000000000000004</v>
      </c>
      <c r="AD155" s="6">
        <v>107811</v>
      </c>
      <c r="AE155" s="4">
        <v>3.18</v>
      </c>
      <c r="AF155" s="4">
        <v>0</v>
      </c>
      <c r="AG155" s="4">
        <v>0</v>
      </c>
      <c r="AH155" s="4">
        <v>0</v>
      </c>
      <c r="AI155" s="4">
        <v>8.7764116553274025</v>
      </c>
      <c r="AJ155" s="4">
        <v>15.68</v>
      </c>
      <c r="AK155" s="4">
        <v>2.95</v>
      </c>
      <c r="AL155" s="4">
        <v>1.39</v>
      </c>
      <c r="AM155" s="4">
        <v>0</v>
      </c>
      <c r="AN155" s="21">
        <v>33884</v>
      </c>
      <c r="AO155" s="4">
        <v>218.8664116553274</v>
      </c>
      <c r="AP155" s="4">
        <v>217.47641165532741</v>
      </c>
      <c r="AQ155" s="22">
        <v>26979</v>
      </c>
      <c r="AR155" s="5">
        <v>26979</v>
      </c>
      <c r="AS155" s="23">
        <v>5904796.9200490778</v>
      </c>
      <c r="AT155" s="23">
        <v>192.95342205563892</v>
      </c>
      <c r="AU155" s="23" t="e">
        <v>#N/A</v>
      </c>
      <c r="AV155" s="33">
        <v>192.95342205563892</v>
      </c>
      <c r="AW155" s="23">
        <v>15.72</v>
      </c>
      <c r="AX155" s="23">
        <v>3.13</v>
      </c>
      <c r="AY155" s="23">
        <v>0</v>
      </c>
      <c r="AZ155" s="23">
        <v>194.12342205563891</v>
      </c>
      <c r="BA155" s="34">
        <v>5237255.8036390822</v>
      </c>
      <c r="BB155" s="4">
        <v>217.47641165532741</v>
      </c>
      <c r="BC155" s="4">
        <v>204.51581411515872</v>
      </c>
      <c r="BD155" s="6">
        <v>5517632.1490128674</v>
      </c>
      <c r="BE155" s="4">
        <v>217.47641165532741</v>
      </c>
      <c r="BF155" s="4">
        <v>204.51581411515872</v>
      </c>
      <c r="BG155" s="6">
        <v>5517632.1490128674</v>
      </c>
      <c r="BH155" s="6">
        <v>0</v>
      </c>
    </row>
    <row r="156" spans="1:60" ht="15.95" customHeight="1" x14ac:dyDescent="0.25">
      <c r="A156" s="1">
        <v>206190028</v>
      </c>
      <c r="B156" s="1">
        <v>1346569258</v>
      </c>
      <c r="C156" s="20" t="s">
        <v>284</v>
      </c>
      <c r="D156" s="28">
        <v>42736</v>
      </c>
      <c r="E156" s="29">
        <v>43100</v>
      </c>
      <c r="F156" s="30">
        <v>5</v>
      </c>
      <c r="G156" s="6">
        <v>2882765</v>
      </c>
      <c r="H156" s="31">
        <v>3127491.5691450005</v>
      </c>
      <c r="I156" s="4">
        <v>103.44</v>
      </c>
      <c r="J156" s="4">
        <v>103.44</v>
      </c>
      <c r="K156" s="6">
        <v>743940</v>
      </c>
      <c r="L156" s="31">
        <v>807095.29842000012</v>
      </c>
      <c r="M156" s="4">
        <v>26.69</v>
      </c>
      <c r="N156" s="4">
        <v>26.69</v>
      </c>
      <c r="O156" s="6">
        <v>723285</v>
      </c>
      <c r="P156" s="31">
        <v>802547.63329500007</v>
      </c>
      <c r="Q156" s="23">
        <v>26.54</v>
      </c>
      <c r="R156" s="4">
        <v>26.54</v>
      </c>
      <c r="S156" s="6">
        <v>945893</v>
      </c>
      <c r="T156" s="6">
        <v>1049550.5761910002</v>
      </c>
      <c r="U156" s="4">
        <v>34.71</v>
      </c>
      <c r="V156" s="4">
        <v>32.454999999999998</v>
      </c>
      <c r="W156" s="6">
        <v>78193</v>
      </c>
      <c r="X156" s="6">
        <v>86761.936291000005</v>
      </c>
      <c r="Y156" s="4">
        <v>2.87</v>
      </c>
      <c r="Z156" s="4">
        <v>2.87</v>
      </c>
      <c r="AA156" s="6">
        <v>18161</v>
      </c>
      <c r="AB156" s="6">
        <v>19099.318333521001</v>
      </c>
      <c r="AC156" s="32">
        <v>0.63</v>
      </c>
      <c r="AD156" s="6">
        <v>93654</v>
      </c>
      <c r="AE156" s="4">
        <v>3.1</v>
      </c>
      <c r="AF156" s="4">
        <v>0</v>
      </c>
      <c r="AG156" s="4">
        <v>0</v>
      </c>
      <c r="AH156" s="4">
        <v>0</v>
      </c>
      <c r="AI156" s="4">
        <v>8.5074410370597064</v>
      </c>
      <c r="AJ156" s="4">
        <v>15.68</v>
      </c>
      <c r="AK156" s="4">
        <v>2.95</v>
      </c>
      <c r="AL156" s="4">
        <v>1.39</v>
      </c>
      <c r="AM156" s="4">
        <v>0.88</v>
      </c>
      <c r="AN156" s="21">
        <v>30235</v>
      </c>
      <c r="AO156" s="4">
        <v>224.25244103705967</v>
      </c>
      <c r="AP156" s="4">
        <v>223.74244103705968</v>
      </c>
      <c r="AQ156" s="22">
        <v>19642</v>
      </c>
      <c r="AR156" s="5">
        <v>19642</v>
      </c>
      <c r="AS156" s="23">
        <v>4404766.4468499264</v>
      </c>
      <c r="AT156" s="23">
        <v>204.80949709318458</v>
      </c>
      <c r="AU156" s="23" t="e">
        <v>#N/A</v>
      </c>
      <c r="AV156" s="33">
        <v>204.80949709318458</v>
      </c>
      <c r="AW156" s="23">
        <v>15.72</v>
      </c>
      <c r="AX156" s="23">
        <v>3.13</v>
      </c>
      <c r="AY156" s="23">
        <v>0.88</v>
      </c>
      <c r="AZ156" s="23">
        <v>205.09949709318457</v>
      </c>
      <c r="BA156" s="34">
        <v>4028564.3219043314</v>
      </c>
      <c r="BB156" s="4">
        <v>223.74244103705968</v>
      </c>
      <c r="BC156" s="4">
        <v>210.40841686007388</v>
      </c>
      <c r="BD156" s="6">
        <v>4132842.1239655712</v>
      </c>
      <c r="BE156" s="4">
        <v>223.74244103705968</v>
      </c>
      <c r="BF156" s="4">
        <v>210.40841686007388</v>
      </c>
      <c r="BG156" s="6">
        <v>4132842.1239655712</v>
      </c>
      <c r="BH156" s="6">
        <v>0</v>
      </c>
    </row>
    <row r="157" spans="1:60" ht="15.95" customHeight="1" x14ac:dyDescent="0.25">
      <c r="A157" s="1">
        <v>206190032</v>
      </c>
      <c r="B157" s="1">
        <v>1184871659</v>
      </c>
      <c r="C157" s="20" t="s">
        <v>285</v>
      </c>
      <c r="D157" s="28">
        <v>42736</v>
      </c>
      <c r="E157" s="29">
        <v>43100</v>
      </c>
      <c r="F157" s="30">
        <v>5</v>
      </c>
      <c r="G157" s="6">
        <v>1793941</v>
      </c>
      <c r="H157" s="31">
        <v>1946234.0333130001</v>
      </c>
      <c r="I157" s="4">
        <v>113.99</v>
      </c>
      <c r="J157" s="4">
        <v>113.99</v>
      </c>
      <c r="K157" s="6">
        <v>744056</v>
      </c>
      <c r="L157" s="31">
        <v>807221.14600800013</v>
      </c>
      <c r="M157" s="4">
        <v>47.28</v>
      </c>
      <c r="N157" s="4">
        <v>39.880000000000003</v>
      </c>
      <c r="O157" s="6">
        <v>485386</v>
      </c>
      <c r="P157" s="31">
        <v>538577.995582</v>
      </c>
      <c r="Q157" s="23">
        <v>31.54</v>
      </c>
      <c r="R157" s="4">
        <v>29.89</v>
      </c>
      <c r="S157" s="6">
        <v>346096</v>
      </c>
      <c r="T157" s="6">
        <v>384023.62235200003</v>
      </c>
      <c r="U157" s="4">
        <v>22.49</v>
      </c>
      <c r="V157" s="4">
        <v>22.49</v>
      </c>
      <c r="W157" s="6">
        <v>24784</v>
      </c>
      <c r="X157" s="6">
        <v>27500.004208000002</v>
      </c>
      <c r="Y157" s="4">
        <v>1.61</v>
      </c>
      <c r="Z157" s="4">
        <v>1.61</v>
      </c>
      <c r="AA157" s="6">
        <v>23098</v>
      </c>
      <c r="AB157" s="6">
        <v>24291.396666905301</v>
      </c>
      <c r="AC157" s="32">
        <v>1.42</v>
      </c>
      <c r="AD157" s="6">
        <v>53361</v>
      </c>
      <c r="AE157" s="4">
        <v>3.13</v>
      </c>
      <c r="AF157" s="4">
        <v>0</v>
      </c>
      <c r="AG157" s="4">
        <v>0</v>
      </c>
      <c r="AH157" s="4">
        <v>0</v>
      </c>
      <c r="AI157" s="4">
        <v>8.7365641563247802</v>
      </c>
      <c r="AJ157" s="4">
        <v>15.68</v>
      </c>
      <c r="AK157" s="4">
        <v>2.95</v>
      </c>
      <c r="AL157" s="4">
        <v>1.39</v>
      </c>
      <c r="AM157" s="4">
        <v>0</v>
      </c>
      <c r="AN157" s="21">
        <v>17074</v>
      </c>
      <c r="AO157" s="4">
        <v>241.16656415632477</v>
      </c>
      <c r="AP157" s="4">
        <v>239.77656415632478</v>
      </c>
      <c r="AQ157" s="22">
        <v>11479</v>
      </c>
      <c r="AR157" s="5">
        <v>11479</v>
      </c>
      <c r="AS157" s="23">
        <v>2768350.989950452</v>
      </c>
      <c r="AT157" s="23">
        <v>209.79497603283474</v>
      </c>
      <c r="AU157" s="23" t="e">
        <v>#N/A</v>
      </c>
      <c r="AV157" s="33">
        <v>209.79497603283474</v>
      </c>
      <c r="AW157" s="23">
        <v>15.72</v>
      </c>
      <c r="AX157" s="23">
        <v>3.13</v>
      </c>
      <c r="AY157" s="23">
        <v>0</v>
      </c>
      <c r="AZ157" s="23">
        <v>210.96497603283473</v>
      </c>
      <c r="BA157" s="34">
        <v>2421666.9598809099</v>
      </c>
      <c r="BB157" s="4">
        <v>239.77656415632478</v>
      </c>
      <c r="BC157" s="4">
        <v>225.48697971845115</v>
      </c>
      <c r="BD157" s="6">
        <v>2588365.0401881007</v>
      </c>
      <c r="BE157" s="4">
        <v>239.77656415632478</v>
      </c>
      <c r="BF157" s="4">
        <v>225.48697971845115</v>
      </c>
      <c r="BG157" s="6">
        <v>2588365.0401881007</v>
      </c>
      <c r="BH157" s="6">
        <v>0</v>
      </c>
    </row>
    <row r="158" spans="1:60" ht="15.95" customHeight="1" x14ac:dyDescent="0.25">
      <c r="A158" s="1">
        <v>206190033</v>
      </c>
      <c r="B158" s="1">
        <v>1780665356</v>
      </c>
      <c r="C158" s="20" t="s">
        <v>286</v>
      </c>
      <c r="D158" s="28">
        <v>42736</v>
      </c>
      <c r="E158" s="29">
        <v>43100</v>
      </c>
      <c r="F158" s="30">
        <v>5</v>
      </c>
      <c r="G158" s="6">
        <v>9992400</v>
      </c>
      <c r="H158" s="31">
        <v>10840684.813200001</v>
      </c>
      <c r="I158" s="4">
        <v>136.59</v>
      </c>
      <c r="J158" s="4">
        <v>136.59</v>
      </c>
      <c r="K158" s="6">
        <v>2734249</v>
      </c>
      <c r="L158" s="31">
        <v>2966367.6003570003</v>
      </c>
      <c r="M158" s="4">
        <v>37.380000000000003</v>
      </c>
      <c r="N158" s="4">
        <v>37.380000000000003</v>
      </c>
      <c r="O158" s="6">
        <v>2429142</v>
      </c>
      <c r="P158" s="31">
        <v>2695344.3843540004</v>
      </c>
      <c r="Q158" s="23">
        <v>33.96</v>
      </c>
      <c r="R158" s="4">
        <v>29.89</v>
      </c>
      <c r="S158" s="6">
        <v>1921863</v>
      </c>
      <c r="T158" s="6">
        <v>2132474.2005810002</v>
      </c>
      <c r="U158" s="4">
        <v>26.87</v>
      </c>
      <c r="V158" s="4">
        <v>26.87</v>
      </c>
      <c r="W158" s="6">
        <v>470477</v>
      </c>
      <c r="X158" s="6">
        <v>522035.16299900005</v>
      </c>
      <c r="Y158" s="4">
        <v>6.58</v>
      </c>
      <c r="Z158" s="4">
        <v>3.75</v>
      </c>
      <c r="AA158" s="6">
        <v>138557</v>
      </c>
      <c r="AB158" s="6">
        <v>145715.778334765</v>
      </c>
      <c r="AC158" s="32">
        <v>1.84</v>
      </c>
      <c r="AD158" s="6">
        <v>325611</v>
      </c>
      <c r="AE158" s="4">
        <v>4.0999999999999996</v>
      </c>
      <c r="AF158" s="4">
        <v>0</v>
      </c>
      <c r="AG158" s="4">
        <v>0</v>
      </c>
      <c r="AH158" s="4">
        <v>0</v>
      </c>
      <c r="AI158" s="4">
        <v>9.1350391463509961</v>
      </c>
      <c r="AJ158" s="4">
        <v>15.68</v>
      </c>
      <c r="AK158" s="4">
        <v>2.95</v>
      </c>
      <c r="AL158" s="4">
        <v>1.39</v>
      </c>
      <c r="AM158" s="4">
        <v>0</v>
      </c>
      <c r="AN158" s="21">
        <v>79366</v>
      </c>
      <c r="AO158" s="4">
        <v>272.40503914635099</v>
      </c>
      <c r="AP158" s="4">
        <v>268.18503914635102</v>
      </c>
      <c r="AQ158" s="22">
        <v>51981</v>
      </c>
      <c r="AR158" s="5">
        <v>51981</v>
      </c>
      <c r="AS158" s="23">
        <v>14159886.339866471</v>
      </c>
      <c r="AT158" s="23">
        <v>245.34748402524139</v>
      </c>
      <c r="AU158" s="23" t="e">
        <v>#N/A</v>
      </c>
      <c r="AV158" s="33">
        <v>245.34748402524139</v>
      </c>
      <c r="AW158" s="23">
        <v>15.72</v>
      </c>
      <c r="AX158" s="23">
        <v>3.13</v>
      </c>
      <c r="AY158" s="23">
        <v>0</v>
      </c>
      <c r="AZ158" s="23">
        <v>246.51748402524137</v>
      </c>
      <c r="BA158" s="34">
        <v>12814225.337116072</v>
      </c>
      <c r="BB158" s="4">
        <v>271.015039146351</v>
      </c>
      <c r="BC158" s="4">
        <v>254.86378475065217</v>
      </c>
      <c r="BD158" s="6">
        <v>13248074.395123651</v>
      </c>
      <c r="BE158" s="4">
        <v>268.18503914635102</v>
      </c>
      <c r="BF158" s="4">
        <v>252.20243978206224</v>
      </c>
      <c r="BG158" s="6">
        <v>13109735.022311378</v>
      </c>
      <c r="BH158" s="6">
        <v>138339.37281227298</v>
      </c>
    </row>
    <row r="159" spans="1:60" ht="15.95" customHeight="1" x14ac:dyDescent="0.25">
      <c r="A159" s="1">
        <v>206190037</v>
      </c>
      <c r="B159" s="1">
        <v>1164403739</v>
      </c>
      <c r="C159" s="20" t="s">
        <v>287</v>
      </c>
      <c r="D159" s="28">
        <v>42736</v>
      </c>
      <c r="E159" s="29">
        <v>43100</v>
      </c>
      <c r="F159" s="30">
        <v>5</v>
      </c>
      <c r="G159" s="6">
        <v>2324912</v>
      </c>
      <c r="H159" s="31">
        <v>2522280.7544160001</v>
      </c>
      <c r="I159" s="4">
        <v>129.25</v>
      </c>
      <c r="J159" s="4">
        <v>129.25</v>
      </c>
      <c r="K159" s="6">
        <v>600586</v>
      </c>
      <c r="L159" s="31">
        <v>651571.54729800008</v>
      </c>
      <c r="M159" s="4">
        <v>33.39</v>
      </c>
      <c r="N159" s="4">
        <v>33.39</v>
      </c>
      <c r="O159" s="6">
        <v>560669</v>
      </c>
      <c r="P159" s="31">
        <v>622111.03370300005</v>
      </c>
      <c r="Q159" s="23">
        <v>31.88</v>
      </c>
      <c r="R159" s="4">
        <v>29.89</v>
      </c>
      <c r="S159" s="6">
        <v>753445</v>
      </c>
      <c r="T159" s="6">
        <v>836012.77721500013</v>
      </c>
      <c r="U159" s="4">
        <v>42.84</v>
      </c>
      <c r="V159" s="4">
        <v>32.454999999999998</v>
      </c>
      <c r="W159" s="6">
        <v>76919</v>
      </c>
      <c r="X159" s="6">
        <v>85348.322453000001</v>
      </c>
      <c r="Y159" s="4">
        <v>4.37</v>
      </c>
      <c r="Z159" s="4">
        <v>3.75</v>
      </c>
      <c r="AA159" s="6">
        <v>44606</v>
      </c>
      <c r="AB159" s="6">
        <v>46910.643333794302</v>
      </c>
      <c r="AC159" s="32">
        <v>2.4</v>
      </c>
      <c r="AD159" s="6">
        <v>78408</v>
      </c>
      <c r="AE159" s="4">
        <v>4.0199999999999996</v>
      </c>
      <c r="AF159" s="4">
        <v>0</v>
      </c>
      <c r="AG159" s="4">
        <v>0</v>
      </c>
      <c r="AH159" s="4">
        <v>0</v>
      </c>
      <c r="AI159" s="4">
        <v>9.2745053928601724</v>
      </c>
      <c r="AJ159" s="4">
        <v>15.68</v>
      </c>
      <c r="AK159" s="4">
        <v>2.95</v>
      </c>
      <c r="AL159" s="4">
        <v>1.39</v>
      </c>
      <c r="AM159" s="4">
        <v>0</v>
      </c>
      <c r="AN159" s="21">
        <v>19515</v>
      </c>
      <c r="AO159" s="4">
        <v>265.06950539286009</v>
      </c>
      <c r="AP159" s="4">
        <v>263.0595053928601</v>
      </c>
      <c r="AQ159" s="22">
        <v>8816</v>
      </c>
      <c r="AR159" s="5">
        <v>8816</v>
      </c>
      <c r="AS159" s="23">
        <v>2336852.7595434547</v>
      </c>
      <c r="AT159" s="23">
        <v>250.71362686755114</v>
      </c>
      <c r="AU159" s="23" t="e">
        <v>#N/A</v>
      </c>
      <c r="AV159" s="33">
        <v>250.71362686755114</v>
      </c>
      <c r="AW159" s="23">
        <v>15.72</v>
      </c>
      <c r="AX159" s="23">
        <v>3.13</v>
      </c>
      <c r="AY159" s="23">
        <v>0</v>
      </c>
      <c r="AZ159" s="23">
        <v>251.88362686755113</v>
      </c>
      <c r="BA159" s="34">
        <v>2220606.0544643309</v>
      </c>
      <c r="BB159" s="4">
        <v>263.67950539286011</v>
      </c>
      <c r="BC159" s="4">
        <v>247.96541519348798</v>
      </c>
      <c r="BD159" s="6">
        <v>2186063.1003457899</v>
      </c>
      <c r="BE159" s="4">
        <v>263.0595053928601</v>
      </c>
      <c r="BF159" s="4">
        <v>247.38236435231281</v>
      </c>
      <c r="BG159" s="6">
        <v>2180922.9241299895</v>
      </c>
      <c r="BH159" s="6">
        <v>5140.1762158004567</v>
      </c>
    </row>
    <row r="160" spans="1:60" ht="15.95" customHeight="1" x14ac:dyDescent="0.25">
      <c r="A160" s="1">
        <v>206190042</v>
      </c>
      <c r="B160" s="1">
        <v>1851401251</v>
      </c>
      <c r="C160" s="20" t="s">
        <v>288</v>
      </c>
      <c r="D160" s="28">
        <v>42736</v>
      </c>
      <c r="E160" s="29">
        <v>43100</v>
      </c>
      <c r="F160" s="30">
        <v>5</v>
      </c>
      <c r="G160" s="6">
        <v>6241239</v>
      </c>
      <c r="H160" s="31">
        <v>6771076.5024270006</v>
      </c>
      <c r="I160" s="4">
        <v>110.63</v>
      </c>
      <c r="J160" s="4">
        <v>110.63</v>
      </c>
      <c r="K160" s="6">
        <v>1687684</v>
      </c>
      <c r="L160" s="31">
        <v>1830956.5578120002</v>
      </c>
      <c r="M160" s="4">
        <v>29.92</v>
      </c>
      <c r="N160" s="4">
        <v>29.92</v>
      </c>
      <c r="O160" s="6">
        <v>2280114</v>
      </c>
      <c r="P160" s="31">
        <v>2529984.8529180004</v>
      </c>
      <c r="Q160" s="23">
        <v>41.34</v>
      </c>
      <c r="R160" s="4">
        <v>29.89</v>
      </c>
      <c r="S160" s="6">
        <v>1843171</v>
      </c>
      <c r="T160" s="6">
        <v>2045158.5803770002</v>
      </c>
      <c r="U160" s="4">
        <v>33.409999999999997</v>
      </c>
      <c r="V160" s="4">
        <v>32.454999999999998</v>
      </c>
      <c r="W160" s="6">
        <v>94015</v>
      </c>
      <c r="X160" s="6">
        <v>104317.82180500001</v>
      </c>
      <c r="Y160" s="4">
        <v>1.7</v>
      </c>
      <c r="Z160" s="4">
        <v>1.7</v>
      </c>
      <c r="AA160" s="6">
        <v>144953</v>
      </c>
      <c r="AB160" s="6">
        <v>152442.238334831</v>
      </c>
      <c r="AC160" s="32">
        <v>2.4900000000000002</v>
      </c>
      <c r="AD160" s="6">
        <v>237402</v>
      </c>
      <c r="AE160" s="4">
        <v>3.88</v>
      </c>
      <c r="AF160" s="4">
        <v>0</v>
      </c>
      <c r="AG160" s="4">
        <v>0</v>
      </c>
      <c r="AH160" s="4">
        <v>0</v>
      </c>
      <c r="AI160" s="4">
        <v>9.433895388870658</v>
      </c>
      <c r="AJ160" s="4">
        <v>15.68</v>
      </c>
      <c r="AK160" s="4">
        <v>2.95</v>
      </c>
      <c r="AL160" s="4">
        <v>1.39</v>
      </c>
      <c r="AM160" s="4">
        <v>0</v>
      </c>
      <c r="AN160" s="21">
        <v>61205</v>
      </c>
      <c r="AO160" s="4">
        <v>240.41889538887062</v>
      </c>
      <c r="AP160" s="4">
        <v>239.02889538887064</v>
      </c>
      <c r="AQ160" s="22">
        <v>45402</v>
      </c>
      <c r="AR160" s="5">
        <v>45402</v>
      </c>
      <c r="AS160" s="23">
        <v>10915498.688445505</v>
      </c>
      <c r="AT160" s="23">
        <v>222.62496269236718</v>
      </c>
      <c r="AU160" s="23" t="e">
        <v>#N/A</v>
      </c>
      <c r="AV160" s="33">
        <v>222.62496269236718</v>
      </c>
      <c r="AW160" s="23">
        <v>15.72</v>
      </c>
      <c r="AX160" s="23">
        <v>3.13</v>
      </c>
      <c r="AY160" s="23">
        <v>0</v>
      </c>
      <c r="AZ160" s="23">
        <v>223.79496269236716</v>
      </c>
      <c r="BA160" s="34">
        <v>10160738.896158854</v>
      </c>
      <c r="BB160" s="4">
        <v>239.02889538887064</v>
      </c>
      <c r="BC160" s="4">
        <v>224.78386858331478</v>
      </c>
      <c r="BD160" s="6">
        <v>10205637.201419657</v>
      </c>
      <c r="BE160" s="4">
        <v>239.02889538887064</v>
      </c>
      <c r="BF160" s="4">
        <v>224.78386858331478</v>
      </c>
      <c r="BG160" s="6">
        <v>10205637.201419657</v>
      </c>
      <c r="BH160" s="6">
        <v>0</v>
      </c>
    </row>
    <row r="161" spans="1:60" ht="15.95" customHeight="1" x14ac:dyDescent="0.25">
      <c r="A161" s="1">
        <v>206190047</v>
      </c>
      <c r="B161" s="1">
        <v>1629241120</v>
      </c>
      <c r="C161" s="20" t="s">
        <v>289</v>
      </c>
      <c r="D161" s="28">
        <v>42736</v>
      </c>
      <c r="E161" s="29">
        <v>43100</v>
      </c>
      <c r="F161" s="30">
        <v>5</v>
      </c>
      <c r="G161" s="6">
        <v>1489999</v>
      </c>
      <c r="H161" s="31">
        <v>1616489.4851070002</v>
      </c>
      <c r="I161" s="4">
        <v>111.98</v>
      </c>
      <c r="J161" s="4">
        <v>111.98</v>
      </c>
      <c r="K161" s="6">
        <v>512236</v>
      </c>
      <c r="L161" s="31">
        <v>555721.25074800011</v>
      </c>
      <c r="M161" s="4">
        <v>38.5</v>
      </c>
      <c r="N161" s="4">
        <v>38.5</v>
      </c>
      <c r="O161" s="6">
        <v>458014</v>
      </c>
      <c r="P161" s="31">
        <v>508206.38021800003</v>
      </c>
      <c r="Q161" s="23">
        <v>35.21</v>
      </c>
      <c r="R161" s="4">
        <v>29.89</v>
      </c>
      <c r="S161" s="6">
        <v>398280</v>
      </c>
      <c r="T161" s="6">
        <v>441926.31036000006</v>
      </c>
      <c r="U161" s="4">
        <v>30.61</v>
      </c>
      <c r="V161" s="4">
        <v>30.61</v>
      </c>
      <c r="W161" s="6">
        <v>30708</v>
      </c>
      <c r="X161" s="6">
        <v>34073.197596000005</v>
      </c>
      <c r="Y161" s="4">
        <v>2.36</v>
      </c>
      <c r="Z161" s="4">
        <v>2.36</v>
      </c>
      <c r="AA161" s="6">
        <v>33398</v>
      </c>
      <c r="AB161" s="6">
        <v>35123.563333678401</v>
      </c>
      <c r="AC161" s="32">
        <v>2.4300000000000002</v>
      </c>
      <c r="AD161" s="6">
        <v>54450</v>
      </c>
      <c r="AE161" s="4">
        <v>3.77</v>
      </c>
      <c r="AF161" s="4">
        <v>0</v>
      </c>
      <c r="AG161" s="4">
        <v>0</v>
      </c>
      <c r="AH161" s="4">
        <v>0</v>
      </c>
      <c r="AI161" s="4">
        <v>9.5135903868759026</v>
      </c>
      <c r="AJ161" s="4">
        <v>15.68</v>
      </c>
      <c r="AK161" s="4">
        <v>2.95</v>
      </c>
      <c r="AL161" s="4">
        <v>1.39</v>
      </c>
      <c r="AM161" s="4">
        <v>0</v>
      </c>
      <c r="AN161" s="21">
        <v>14435</v>
      </c>
      <c r="AO161" s="4">
        <v>249.07359038687594</v>
      </c>
      <c r="AP161" s="4">
        <v>247.68359038687595</v>
      </c>
      <c r="AQ161" s="22">
        <v>12137</v>
      </c>
      <c r="AR161" s="5">
        <v>12137</v>
      </c>
      <c r="AS161" s="23">
        <v>3023006.1665255134</v>
      </c>
      <c r="AT161" s="23">
        <v>220.24796912772135</v>
      </c>
      <c r="AU161" s="23" t="e">
        <v>#N/A</v>
      </c>
      <c r="AV161" s="33">
        <v>220.24796912772135</v>
      </c>
      <c r="AW161" s="23">
        <v>15.72</v>
      </c>
      <c r="AX161" s="23">
        <v>3.13</v>
      </c>
      <c r="AY161" s="23">
        <v>0</v>
      </c>
      <c r="AZ161" s="23">
        <v>221.41796912772134</v>
      </c>
      <c r="BA161" s="34">
        <v>2687349.8913031537</v>
      </c>
      <c r="BB161" s="4">
        <v>247.68359038687595</v>
      </c>
      <c r="BC161" s="4">
        <v>232.92278341993031</v>
      </c>
      <c r="BD161" s="6">
        <v>2826983.8223676942</v>
      </c>
      <c r="BE161" s="4">
        <v>247.68359038687595</v>
      </c>
      <c r="BF161" s="4">
        <v>232.92278341993031</v>
      </c>
      <c r="BG161" s="6">
        <v>2826983.8223676942</v>
      </c>
      <c r="BH161" s="6">
        <v>0</v>
      </c>
    </row>
    <row r="162" spans="1:60" ht="15.95" customHeight="1" x14ac:dyDescent="0.25">
      <c r="A162" s="1">
        <v>206190048</v>
      </c>
      <c r="B162" s="1">
        <v>1861415879</v>
      </c>
      <c r="C162" s="20" t="s">
        <v>290</v>
      </c>
      <c r="D162" s="28">
        <v>42736</v>
      </c>
      <c r="E162" s="29">
        <v>43100</v>
      </c>
      <c r="F162" s="30">
        <v>5</v>
      </c>
      <c r="G162" s="6">
        <v>1905943</v>
      </c>
      <c r="H162" s="31">
        <v>2067744.2190990001</v>
      </c>
      <c r="I162" s="4">
        <v>101.43</v>
      </c>
      <c r="J162" s="4">
        <v>101.43</v>
      </c>
      <c r="K162" s="6">
        <v>624086</v>
      </c>
      <c r="L162" s="31">
        <v>677066.53279800003</v>
      </c>
      <c r="M162" s="4">
        <v>33.21</v>
      </c>
      <c r="N162" s="4">
        <v>33.21</v>
      </c>
      <c r="O162" s="6">
        <v>344940</v>
      </c>
      <c r="P162" s="31">
        <v>382740.93978000002</v>
      </c>
      <c r="Q162" s="23">
        <v>18.77</v>
      </c>
      <c r="R162" s="4">
        <v>18.77</v>
      </c>
      <c r="S162" s="6">
        <v>968630</v>
      </c>
      <c r="T162" s="6">
        <v>1074779.25581</v>
      </c>
      <c r="U162" s="4">
        <v>52.72</v>
      </c>
      <c r="V162" s="4">
        <v>32.454999999999998</v>
      </c>
      <c r="W162" s="6">
        <v>65849</v>
      </c>
      <c r="X162" s="6">
        <v>73065.194363000002</v>
      </c>
      <c r="Y162" s="4">
        <v>3.58</v>
      </c>
      <c r="Z162" s="4">
        <v>3.58</v>
      </c>
      <c r="AA162" s="6">
        <v>33025</v>
      </c>
      <c r="AB162" s="6">
        <v>34731.291667007899</v>
      </c>
      <c r="AC162" s="32">
        <v>1.7</v>
      </c>
      <c r="AD162" s="6">
        <v>64251</v>
      </c>
      <c r="AE162" s="4">
        <v>3.15</v>
      </c>
      <c r="AF162" s="4">
        <v>0</v>
      </c>
      <c r="AG162" s="4">
        <v>0</v>
      </c>
      <c r="AH162" s="4">
        <v>0</v>
      </c>
      <c r="AI162" s="4">
        <v>8.6967166573221597</v>
      </c>
      <c r="AJ162" s="4">
        <v>15.68</v>
      </c>
      <c r="AK162" s="4">
        <v>2.95</v>
      </c>
      <c r="AL162" s="4">
        <v>1.39</v>
      </c>
      <c r="AM162" s="4">
        <v>0</v>
      </c>
      <c r="AN162" s="21">
        <v>20386</v>
      </c>
      <c r="AO162" s="4">
        <v>223.01171665732215</v>
      </c>
      <c r="AP162" s="4">
        <v>221.62171665732217</v>
      </c>
      <c r="AQ162" s="22">
        <v>15221</v>
      </c>
      <c r="AR162" s="5">
        <v>15221</v>
      </c>
      <c r="AS162" s="23">
        <v>3394461.3392411005</v>
      </c>
      <c r="AT162" s="23">
        <v>192.5950568412643</v>
      </c>
      <c r="AU162" s="23" t="e">
        <v>#N/A</v>
      </c>
      <c r="AV162" s="33">
        <v>192.5950568412643</v>
      </c>
      <c r="AW162" s="23">
        <v>15.72</v>
      </c>
      <c r="AX162" s="23">
        <v>3.13</v>
      </c>
      <c r="AY162" s="23">
        <v>0</v>
      </c>
      <c r="AZ162" s="23">
        <v>193.76505684126428</v>
      </c>
      <c r="BA162" s="34">
        <v>2949297.9301808835</v>
      </c>
      <c r="BB162" s="4">
        <v>221.62171665732217</v>
      </c>
      <c r="BC162" s="4">
        <v>208.41407793506312</v>
      </c>
      <c r="BD162" s="6">
        <v>3172270.6802495955</v>
      </c>
      <c r="BE162" s="4">
        <v>221.62171665732217</v>
      </c>
      <c r="BF162" s="4">
        <v>208.41407793506312</v>
      </c>
      <c r="BG162" s="6">
        <v>3172270.6802495955</v>
      </c>
      <c r="BH162" s="6">
        <v>0</v>
      </c>
    </row>
    <row r="163" spans="1:60" ht="15.95" customHeight="1" x14ac:dyDescent="0.25">
      <c r="A163" s="1">
        <v>206190050</v>
      </c>
      <c r="B163" s="1">
        <v>1770564114</v>
      </c>
      <c r="C163" s="20" t="s">
        <v>291</v>
      </c>
      <c r="D163" s="28">
        <v>42736</v>
      </c>
      <c r="E163" s="29">
        <v>43100</v>
      </c>
      <c r="F163" s="30">
        <v>5</v>
      </c>
      <c r="G163" s="6">
        <v>1616076</v>
      </c>
      <c r="H163" s="31">
        <v>1753269.5398680002</v>
      </c>
      <c r="I163" s="4">
        <v>102.93</v>
      </c>
      <c r="J163" s="4">
        <v>102.93</v>
      </c>
      <c r="K163" s="6">
        <v>508258</v>
      </c>
      <c r="L163" s="31">
        <v>551405.54639400006</v>
      </c>
      <c r="M163" s="4">
        <v>32.369999999999997</v>
      </c>
      <c r="N163" s="4">
        <v>32.369999999999997</v>
      </c>
      <c r="O163" s="6">
        <v>392809</v>
      </c>
      <c r="P163" s="31">
        <v>435855.75988300005</v>
      </c>
      <c r="Q163" s="23">
        <v>25.59</v>
      </c>
      <c r="R163" s="4">
        <v>25.59</v>
      </c>
      <c r="S163" s="6">
        <v>313921</v>
      </c>
      <c r="T163" s="6">
        <v>348322.66062700003</v>
      </c>
      <c r="U163" s="4">
        <v>20.45</v>
      </c>
      <c r="V163" s="4">
        <v>20.45</v>
      </c>
      <c r="W163" s="6">
        <v>10682</v>
      </c>
      <c r="X163" s="6">
        <v>11852.608334</v>
      </c>
      <c r="Y163" s="4">
        <v>0.7</v>
      </c>
      <c r="Z163" s="4">
        <v>0.7</v>
      </c>
      <c r="AA163" s="6">
        <v>27371</v>
      </c>
      <c r="AB163" s="6">
        <v>28785.168333616199</v>
      </c>
      <c r="AC163" s="32">
        <v>1.69</v>
      </c>
      <c r="AD163" s="6">
        <v>52272</v>
      </c>
      <c r="AE163" s="4">
        <v>3.07</v>
      </c>
      <c r="AF163" s="4">
        <v>0</v>
      </c>
      <c r="AG163" s="4">
        <v>0</v>
      </c>
      <c r="AH163" s="4">
        <v>0</v>
      </c>
      <c r="AI163" s="4">
        <v>8.4675935380570841</v>
      </c>
      <c r="AJ163" s="4">
        <v>15.68</v>
      </c>
      <c r="AK163" s="4">
        <v>2.95</v>
      </c>
      <c r="AL163" s="4">
        <v>1.39</v>
      </c>
      <c r="AM163" s="4">
        <v>1.83</v>
      </c>
      <c r="AN163" s="21">
        <v>17034</v>
      </c>
      <c r="AO163" s="4">
        <v>215.28759353805705</v>
      </c>
      <c r="AP163" s="4">
        <v>215.72759353805708</v>
      </c>
      <c r="AQ163" s="22">
        <v>13031</v>
      </c>
      <c r="AR163" s="5">
        <v>13031</v>
      </c>
      <c r="AS163" s="23">
        <v>2805412.6313944217</v>
      </c>
      <c r="AT163" s="23">
        <v>184.69860831816391</v>
      </c>
      <c r="AU163" s="23" t="e">
        <v>#N/A</v>
      </c>
      <c r="AV163" s="33">
        <v>184.69860831816391</v>
      </c>
      <c r="AW163" s="23">
        <v>15.72</v>
      </c>
      <c r="AX163" s="23">
        <v>3.13</v>
      </c>
      <c r="AY163" s="23">
        <v>1.83</v>
      </c>
      <c r="AZ163" s="23">
        <v>184.03860831816388</v>
      </c>
      <c r="BA163" s="34">
        <v>2398207.1049939934</v>
      </c>
      <c r="BB163" s="4">
        <v>215.72759353805708</v>
      </c>
      <c r="BC163" s="4">
        <v>202.87121754364765</v>
      </c>
      <c r="BD163" s="6">
        <v>2643614.8358112723</v>
      </c>
      <c r="BE163" s="4">
        <v>215.72759353805708</v>
      </c>
      <c r="BF163" s="4">
        <v>202.87121754364765</v>
      </c>
      <c r="BG163" s="6">
        <v>2643614.8358112723</v>
      </c>
      <c r="BH163" s="6">
        <v>0</v>
      </c>
    </row>
    <row r="164" spans="1:60" ht="15.95" customHeight="1" x14ac:dyDescent="0.25">
      <c r="A164" s="1">
        <v>206190051</v>
      </c>
      <c r="B164" s="1">
        <v>1053396366</v>
      </c>
      <c r="C164" s="20" t="s">
        <v>292</v>
      </c>
      <c r="D164" s="28">
        <v>42736</v>
      </c>
      <c r="E164" s="29">
        <v>43100</v>
      </c>
      <c r="F164" s="30">
        <v>5</v>
      </c>
      <c r="G164" s="6">
        <v>2471973</v>
      </c>
      <c r="H164" s="31">
        <v>2681826.2038890002</v>
      </c>
      <c r="I164" s="4">
        <v>162.09</v>
      </c>
      <c r="J164" s="4">
        <v>140.22</v>
      </c>
      <c r="K164" s="6">
        <v>851056</v>
      </c>
      <c r="L164" s="31">
        <v>923304.6970080001</v>
      </c>
      <c r="M164" s="4">
        <v>55.81</v>
      </c>
      <c r="N164" s="4">
        <v>39.880000000000003</v>
      </c>
      <c r="O164" s="6">
        <v>541343</v>
      </c>
      <c r="P164" s="31">
        <v>600667.15534100006</v>
      </c>
      <c r="Q164" s="23">
        <v>36.31</v>
      </c>
      <c r="R164" s="4">
        <v>29.89</v>
      </c>
      <c r="S164" s="6">
        <v>969923</v>
      </c>
      <c r="T164" s="6">
        <v>1076213.9518010002</v>
      </c>
      <c r="U164" s="4">
        <v>65.05</v>
      </c>
      <c r="V164" s="4">
        <v>32.454999999999998</v>
      </c>
      <c r="W164" s="6">
        <v>97541</v>
      </c>
      <c r="X164" s="6">
        <v>108230.22556700002</v>
      </c>
      <c r="Y164" s="4">
        <v>6.54</v>
      </c>
      <c r="Z164" s="4">
        <v>3.75</v>
      </c>
      <c r="AA164" s="6">
        <v>28610</v>
      </c>
      <c r="AB164" s="6">
        <v>30088.183333629</v>
      </c>
      <c r="AC164" s="32">
        <v>1.82</v>
      </c>
      <c r="AD164" s="6">
        <v>54450</v>
      </c>
      <c r="AE164" s="4">
        <v>3.29</v>
      </c>
      <c r="AF164" s="4">
        <v>0</v>
      </c>
      <c r="AG164" s="4">
        <v>0</v>
      </c>
      <c r="AH164" s="4">
        <v>0</v>
      </c>
      <c r="AI164" s="4">
        <v>9.1250772716003414</v>
      </c>
      <c r="AJ164" s="4">
        <v>15.68</v>
      </c>
      <c r="AK164" s="4">
        <v>2.95</v>
      </c>
      <c r="AL164" s="4">
        <v>1.39</v>
      </c>
      <c r="AM164" s="4">
        <v>0</v>
      </c>
      <c r="AN164" s="21">
        <v>16545</v>
      </c>
      <c r="AO164" s="4">
        <v>283.24007727160028</v>
      </c>
      <c r="AP164" s="4">
        <v>279.06007727160033</v>
      </c>
      <c r="AQ164" s="22">
        <v>70</v>
      </c>
      <c r="AR164" s="5">
        <v>70</v>
      </c>
      <c r="AS164" s="23">
        <v>19826.80540901202</v>
      </c>
      <c r="AT164" s="23">
        <v>249.13424101116755</v>
      </c>
      <c r="AU164" s="23" t="e">
        <v>#N/A</v>
      </c>
      <c r="AV164" s="33">
        <v>249.13424101116755</v>
      </c>
      <c r="AW164" s="23">
        <v>15.72</v>
      </c>
      <c r="AX164" s="23">
        <v>3.13</v>
      </c>
      <c r="AY164" s="23">
        <v>0</v>
      </c>
      <c r="AZ164" s="23">
        <v>250.30424101116753</v>
      </c>
      <c r="BA164" s="34">
        <v>17521.296870781727</v>
      </c>
      <c r="BB164" s="4">
        <v>281.8500772716003</v>
      </c>
      <c r="BC164" s="4">
        <v>265.05310425563886</v>
      </c>
      <c r="BD164" s="6">
        <v>18553.71729789472</v>
      </c>
      <c r="BE164" s="4">
        <v>279.06007727160033</v>
      </c>
      <c r="BF164" s="4">
        <v>262.42937547035058</v>
      </c>
      <c r="BG164" s="6">
        <v>18370.056282924539</v>
      </c>
      <c r="BH164" s="6">
        <v>183.66101497018099</v>
      </c>
    </row>
    <row r="165" spans="1:60" ht="15.95" customHeight="1" x14ac:dyDescent="0.25">
      <c r="A165" s="1">
        <v>206190055</v>
      </c>
      <c r="B165" s="1">
        <v>1063409472</v>
      </c>
      <c r="C165" s="20" t="s">
        <v>293</v>
      </c>
      <c r="D165" s="28">
        <v>42736</v>
      </c>
      <c r="E165" s="29">
        <v>43100</v>
      </c>
      <c r="F165" s="30">
        <v>5</v>
      </c>
      <c r="G165" s="6">
        <v>2893855</v>
      </c>
      <c r="H165" s="31">
        <v>3139523.0325150001</v>
      </c>
      <c r="I165" s="4">
        <v>125.78</v>
      </c>
      <c r="J165" s="4">
        <v>125.78</v>
      </c>
      <c r="K165" s="6">
        <v>734982</v>
      </c>
      <c r="L165" s="31">
        <v>797376.82692600007</v>
      </c>
      <c r="M165" s="4">
        <v>31.94</v>
      </c>
      <c r="N165" s="4">
        <v>31.94</v>
      </c>
      <c r="O165" s="6">
        <v>337121</v>
      </c>
      <c r="P165" s="31">
        <v>374065.07902700006</v>
      </c>
      <c r="Q165" s="23">
        <v>14.99</v>
      </c>
      <c r="R165" s="4">
        <v>14.99</v>
      </c>
      <c r="S165" s="6">
        <v>869341</v>
      </c>
      <c r="T165" s="6">
        <v>964609.47216700006</v>
      </c>
      <c r="U165" s="4">
        <v>38.64</v>
      </c>
      <c r="V165" s="4">
        <v>32.454999999999998</v>
      </c>
      <c r="W165" s="6">
        <v>0</v>
      </c>
      <c r="X165" s="6">
        <v>0</v>
      </c>
      <c r="Y165" s="4">
        <v>0</v>
      </c>
      <c r="Z165" s="4">
        <v>0</v>
      </c>
      <c r="AA165" s="6">
        <v>15432</v>
      </c>
      <c r="AB165" s="6">
        <v>16229.3200001595</v>
      </c>
      <c r="AC165" s="32">
        <v>0.65</v>
      </c>
      <c r="AD165" s="6">
        <v>87120</v>
      </c>
      <c r="AE165" s="4">
        <v>3.49</v>
      </c>
      <c r="AF165" s="4">
        <v>0</v>
      </c>
      <c r="AG165" s="4">
        <v>0</v>
      </c>
      <c r="AH165" s="4">
        <v>0</v>
      </c>
      <c r="AI165" s="4">
        <v>9.2745053928601724</v>
      </c>
      <c r="AJ165" s="4">
        <v>15.68</v>
      </c>
      <c r="AK165" s="4">
        <v>2.95</v>
      </c>
      <c r="AL165" s="4">
        <v>1.39</v>
      </c>
      <c r="AM165" s="4">
        <v>5.66</v>
      </c>
      <c r="AN165" s="21">
        <v>24961</v>
      </c>
      <c r="AO165" s="4">
        <v>238.59950539286018</v>
      </c>
      <c r="AP165" s="4">
        <v>242.86950539286019</v>
      </c>
      <c r="AQ165" s="22">
        <v>18651</v>
      </c>
      <c r="AR165" s="5">
        <v>18651</v>
      </c>
      <c r="AS165" s="23">
        <v>4450119.3750822349</v>
      </c>
      <c r="AT165" s="23">
        <v>206.22020340017622</v>
      </c>
      <c r="AU165" s="23" t="e">
        <v>#N/A</v>
      </c>
      <c r="AV165" s="33">
        <v>206.22020340017622</v>
      </c>
      <c r="AW165" s="23">
        <v>15.72</v>
      </c>
      <c r="AX165" s="23">
        <v>3.13</v>
      </c>
      <c r="AY165" s="23">
        <v>5.66</v>
      </c>
      <c r="AZ165" s="23">
        <v>201.73020340017621</v>
      </c>
      <c r="BA165" s="34">
        <v>3762470.0236166865</v>
      </c>
      <c r="BB165" s="4">
        <v>242.86950539286019</v>
      </c>
      <c r="BC165" s="4">
        <v>228.39559583081788</v>
      </c>
      <c r="BD165" s="6">
        <v>4259806.257840584</v>
      </c>
      <c r="BE165" s="4">
        <v>242.86950539286019</v>
      </c>
      <c r="BF165" s="4">
        <v>228.39559583081788</v>
      </c>
      <c r="BG165" s="6">
        <v>4259806.257840584</v>
      </c>
      <c r="BH165" s="6">
        <v>0</v>
      </c>
    </row>
    <row r="166" spans="1:60" ht="15.95" customHeight="1" x14ac:dyDescent="0.25">
      <c r="A166" s="1">
        <v>206190062</v>
      </c>
      <c r="B166" s="1">
        <v>1831197235</v>
      </c>
      <c r="C166" s="20" t="s">
        <v>294</v>
      </c>
      <c r="D166" s="28">
        <v>42736</v>
      </c>
      <c r="E166" s="29">
        <v>43100</v>
      </c>
      <c r="F166" s="30">
        <v>5</v>
      </c>
      <c r="G166" s="6">
        <v>1632854</v>
      </c>
      <c r="H166" s="31">
        <v>1771471.8746220001</v>
      </c>
      <c r="I166" s="4">
        <v>151.21</v>
      </c>
      <c r="J166" s="4">
        <v>140.22</v>
      </c>
      <c r="K166" s="6">
        <v>393018</v>
      </c>
      <c r="L166" s="31">
        <v>426382.47707400005</v>
      </c>
      <c r="M166" s="4">
        <v>36.4</v>
      </c>
      <c r="N166" s="4">
        <v>36.4</v>
      </c>
      <c r="O166" s="6">
        <v>254610</v>
      </c>
      <c r="P166" s="31">
        <v>282511.94607000001</v>
      </c>
      <c r="Q166" s="23">
        <v>24.12</v>
      </c>
      <c r="R166" s="4">
        <v>24.12</v>
      </c>
      <c r="S166" s="6">
        <v>336909</v>
      </c>
      <c r="T166" s="6">
        <v>373829.84658300004</v>
      </c>
      <c r="U166" s="4">
        <v>31.91</v>
      </c>
      <c r="V166" s="4">
        <v>31.91</v>
      </c>
      <c r="W166" s="6">
        <v>15289</v>
      </c>
      <c r="X166" s="6">
        <v>16964.475643000002</v>
      </c>
      <c r="Y166" s="4">
        <v>1.45</v>
      </c>
      <c r="Z166" s="4">
        <v>1.45</v>
      </c>
      <c r="AA166" s="6">
        <v>23746</v>
      </c>
      <c r="AB166" s="6">
        <v>24972.876666912001</v>
      </c>
      <c r="AC166" s="32">
        <v>2.13</v>
      </c>
      <c r="AD166" s="6">
        <v>44649</v>
      </c>
      <c r="AE166" s="4">
        <v>3.81</v>
      </c>
      <c r="AF166" s="4">
        <v>0</v>
      </c>
      <c r="AG166" s="4">
        <v>0</v>
      </c>
      <c r="AH166" s="4">
        <v>0</v>
      </c>
      <c r="AI166" s="4">
        <v>9.3442385161147605</v>
      </c>
      <c r="AJ166" s="4">
        <v>15.68</v>
      </c>
      <c r="AK166" s="4">
        <v>2.95</v>
      </c>
      <c r="AL166" s="4">
        <v>1.39</v>
      </c>
      <c r="AM166" s="4">
        <v>0</v>
      </c>
      <c r="AN166" s="21">
        <v>11715</v>
      </c>
      <c r="AO166" s="4">
        <v>269.40423851611473</v>
      </c>
      <c r="AP166" s="4">
        <v>268.01423851611474</v>
      </c>
      <c r="AQ166" s="22">
        <v>3100</v>
      </c>
      <c r="AR166" s="5">
        <v>3100</v>
      </c>
      <c r="AS166" s="23">
        <v>835153.13939995563</v>
      </c>
      <c r="AT166" s="23">
        <v>242.7765149059193</v>
      </c>
      <c r="AU166" s="23" t="e">
        <v>#N/A</v>
      </c>
      <c r="AV166" s="33">
        <v>242.7765149059193</v>
      </c>
      <c r="AW166" s="23">
        <v>15.72</v>
      </c>
      <c r="AX166" s="23">
        <v>3.13</v>
      </c>
      <c r="AY166" s="23">
        <v>0</v>
      </c>
      <c r="AZ166" s="23">
        <v>243.94651490591929</v>
      </c>
      <c r="BA166" s="34">
        <v>756234.19620834978</v>
      </c>
      <c r="BB166" s="4">
        <v>268.01423851611474</v>
      </c>
      <c r="BC166" s="4">
        <v>252.04181808668721</v>
      </c>
      <c r="BD166" s="6">
        <v>781329.63606873038</v>
      </c>
      <c r="BE166" s="4">
        <v>268.01423851611474</v>
      </c>
      <c r="BF166" s="4">
        <v>252.04181808668721</v>
      </c>
      <c r="BG166" s="6">
        <v>781329.63606873038</v>
      </c>
      <c r="BH166" s="6">
        <v>0</v>
      </c>
    </row>
    <row r="167" spans="1:60" ht="15.95" customHeight="1" x14ac:dyDescent="0.25">
      <c r="A167" s="1">
        <v>206190063</v>
      </c>
      <c r="B167" s="1">
        <v>1376575449</v>
      </c>
      <c r="C167" s="20" t="s">
        <v>295</v>
      </c>
      <c r="D167" s="28">
        <v>42736</v>
      </c>
      <c r="E167" s="29">
        <v>43100</v>
      </c>
      <c r="F167" s="30">
        <v>5</v>
      </c>
      <c r="G167" s="6">
        <v>2443520</v>
      </c>
      <c r="H167" s="31">
        <v>2650957.7433600002</v>
      </c>
      <c r="I167" s="4">
        <v>80.44</v>
      </c>
      <c r="J167" s="4">
        <v>80.44</v>
      </c>
      <c r="K167" s="6">
        <v>705027</v>
      </c>
      <c r="L167" s="31">
        <v>764878.85711100011</v>
      </c>
      <c r="M167" s="4">
        <v>23.21</v>
      </c>
      <c r="N167" s="4">
        <v>23.21</v>
      </c>
      <c r="O167" s="6">
        <v>508511</v>
      </c>
      <c r="P167" s="31">
        <v>564237.19495700009</v>
      </c>
      <c r="Q167" s="23">
        <v>17.12</v>
      </c>
      <c r="R167" s="4">
        <v>17.12</v>
      </c>
      <c r="S167" s="6">
        <v>687430</v>
      </c>
      <c r="T167" s="6">
        <v>762763.39141000004</v>
      </c>
      <c r="U167" s="4">
        <v>23.14</v>
      </c>
      <c r="V167" s="4">
        <v>23.14</v>
      </c>
      <c r="W167" s="6">
        <v>43850</v>
      </c>
      <c r="X167" s="6">
        <v>48655.389950000004</v>
      </c>
      <c r="Y167" s="4">
        <v>1.48</v>
      </c>
      <c r="Z167" s="4">
        <v>1.48</v>
      </c>
      <c r="AA167" s="6">
        <v>21747</v>
      </c>
      <c r="AB167" s="6">
        <v>22870.595000224701</v>
      </c>
      <c r="AC167" s="32">
        <v>0.69</v>
      </c>
      <c r="AD167" s="6">
        <v>107811</v>
      </c>
      <c r="AE167" s="4">
        <v>3.27</v>
      </c>
      <c r="AF167" s="4">
        <v>0</v>
      </c>
      <c r="AG167" s="4">
        <v>0</v>
      </c>
      <c r="AH167" s="4">
        <v>0</v>
      </c>
      <c r="AI167" s="4">
        <v>9.1450010211016508</v>
      </c>
      <c r="AJ167" s="4">
        <v>15.68</v>
      </c>
      <c r="AK167" s="4">
        <v>2.95</v>
      </c>
      <c r="AL167" s="4">
        <v>1.39</v>
      </c>
      <c r="AM167" s="4">
        <v>2.2000000000000002</v>
      </c>
      <c r="AN167" s="21">
        <v>32957</v>
      </c>
      <c r="AO167" s="4">
        <v>178.51500102110165</v>
      </c>
      <c r="AP167" s="4">
        <v>179.32500102110166</v>
      </c>
      <c r="AQ167" s="22">
        <v>26043</v>
      </c>
      <c r="AR167" s="5">
        <v>26043</v>
      </c>
      <c r="AS167" s="23">
        <v>4649066.1715925504</v>
      </c>
      <c r="AT167" s="23">
        <v>175.92522342107119</v>
      </c>
      <c r="AU167" s="23" t="e">
        <v>#N/A</v>
      </c>
      <c r="AV167" s="33">
        <v>175.92522342107119</v>
      </c>
      <c r="AW167" s="23">
        <v>15.72</v>
      </c>
      <c r="AX167" s="23">
        <v>3.13</v>
      </c>
      <c r="AY167" s="23">
        <v>2.2000000000000002</v>
      </c>
      <c r="AZ167" s="23">
        <v>174.89522342107119</v>
      </c>
      <c r="BA167" s="34">
        <v>4554796.3035549568</v>
      </c>
      <c r="BB167" s="4">
        <v>179.32500102110166</v>
      </c>
      <c r="BC167" s="4">
        <v>168.63805272434413</v>
      </c>
      <c r="BD167" s="6">
        <v>4391840.8071000939</v>
      </c>
      <c r="BE167" s="4">
        <v>179.32500102110166</v>
      </c>
      <c r="BF167" s="4">
        <v>168.63805272434413</v>
      </c>
      <c r="BG167" s="6">
        <v>4391840.8071000939</v>
      </c>
      <c r="BH167" s="6">
        <v>0</v>
      </c>
    </row>
    <row r="168" spans="1:60" ht="15.95" customHeight="1" x14ac:dyDescent="0.25">
      <c r="A168" s="1">
        <v>206190064</v>
      </c>
      <c r="B168" s="1">
        <v>1548255284</v>
      </c>
      <c r="C168" s="20" t="s">
        <v>296</v>
      </c>
      <c r="D168" s="28">
        <v>42736</v>
      </c>
      <c r="E168" s="29">
        <v>43100</v>
      </c>
      <c r="F168" s="30">
        <v>5</v>
      </c>
      <c r="G168" s="6">
        <v>3393598</v>
      </c>
      <c r="H168" s="31">
        <v>3681690.7150140004</v>
      </c>
      <c r="I168" s="4">
        <v>103.35</v>
      </c>
      <c r="J168" s="4">
        <v>103.35</v>
      </c>
      <c r="K168" s="6">
        <v>868376</v>
      </c>
      <c r="L168" s="31">
        <v>942095.04376800009</v>
      </c>
      <c r="M168" s="4">
        <v>26.44</v>
      </c>
      <c r="N168" s="4">
        <v>26.44</v>
      </c>
      <c r="O168" s="6">
        <v>745844</v>
      </c>
      <c r="P168" s="31">
        <v>827578.8064280001</v>
      </c>
      <c r="Q168" s="23">
        <v>23.23</v>
      </c>
      <c r="R168" s="4">
        <v>23.23</v>
      </c>
      <c r="S168" s="6">
        <v>775108</v>
      </c>
      <c r="T168" s="6">
        <v>860049.76039600011</v>
      </c>
      <c r="U168" s="4">
        <v>24.14</v>
      </c>
      <c r="V168" s="4">
        <v>24.14</v>
      </c>
      <c r="W168" s="6">
        <v>120431</v>
      </c>
      <c r="X168" s="6">
        <v>133628.671997</v>
      </c>
      <c r="Y168" s="4">
        <v>3.75</v>
      </c>
      <c r="Z168" s="4">
        <v>3.75</v>
      </c>
      <c r="AA168" s="6">
        <v>73808</v>
      </c>
      <c r="AB168" s="6">
        <v>77621.413334095996</v>
      </c>
      <c r="AC168" s="32">
        <v>2.1800000000000002</v>
      </c>
      <c r="AD168" s="6">
        <v>147015</v>
      </c>
      <c r="AE168" s="4">
        <v>3.35</v>
      </c>
      <c r="AF168" s="4">
        <v>0</v>
      </c>
      <c r="AG168" s="4">
        <v>0</v>
      </c>
      <c r="AH168" s="4">
        <v>0</v>
      </c>
      <c r="AI168" s="4">
        <v>9.433895388870658</v>
      </c>
      <c r="AJ168" s="4">
        <v>15.68</v>
      </c>
      <c r="AK168" s="4">
        <v>2.95</v>
      </c>
      <c r="AL168" s="4">
        <v>1.39</v>
      </c>
      <c r="AM168" s="4">
        <v>0</v>
      </c>
      <c r="AN168" s="21">
        <v>35625</v>
      </c>
      <c r="AO168" s="4">
        <v>215.89389538887062</v>
      </c>
      <c r="AP168" s="4">
        <v>214.50389538887063</v>
      </c>
      <c r="AQ168" s="22">
        <v>30751</v>
      </c>
      <c r="AR168" s="5">
        <v>30751</v>
      </c>
      <c r="AS168" s="23">
        <v>6638953.1771031599</v>
      </c>
      <c r="AT168" s="23">
        <v>196.27843177358733</v>
      </c>
      <c r="AU168" s="23" t="e">
        <v>#N/A</v>
      </c>
      <c r="AV168" s="33">
        <v>196.27843177358733</v>
      </c>
      <c r="AW168" s="23">
        <v>15.72</v>
      </c>
      <c r="AX168" s="23">
        <v>3.13</v>
      </c>
      <c r="AY168" s="23">
        <v>0</v>
      </c>
      <c r="AZ168" s="23">
        <v>197.44843177358732</v>
      </c>
      <c r="BA168" s="34">
        <v>6071736.7254695836</v>
      </c>
      <c r="BB168" s="4">
        <v>214.50389538887063</v>
      </c>
      <c r="BC168" s="4">
        <v>201.72044619650626</v>
      </c>
      <c r="BD168" s="6">
        <v>6203105.4409887642</v>
      </c>
      <c r="BE168" s="4">
        <v>214.50389538887063</v>
      </c>
      <c r="BF168" s="4">
        <v>201.72044619650626</v>
      </c>
      <c r="BG168" s="6">
        <v>6203105.4409887642</v>
      </c>
      <c r="BH168" s="6">
        <v>0</v>
      </c>
    </row>
    <row r="169" spans="1:60" ht="15.95" customHeight="1" x14ac:dyDescent="0.25">
      <c r="A169" s="1">
        <v>206190067</v>
      </c>
      <c r="B169" s="1">
        <v>1154791895</v>
      </c>
      <c r="C169" s="20" t="s">
        <v>297</v>
      </c>
      <c r="D169" s="28">
        <v>42491</v>
      </c>
      <c r="E169" s="29">
        <v>42855</v>
      </c>
      <c r="F169" s="30">
        <v>5</v>
      </c>
      <c r="G169" s="6">
        <v>1680205</v>
      </c>
      <c r="H169" s="31">
        <v>1863597.6955449998</v>
      </c>
      <c r="I169" s="4">
        <v>94.54</v>
      </c>
      <c r="J169" s="4">
        <v>94.54</v>
      </c>
      <c r="K169" s="6">
        <v>640600</v>
      </c>
      <c r="L169" s="31">
        <v>710520.84939999995</v>
      </c>
      <c r="M169" s="4">
        <v>36.04</v>
      </c>
      <c r="N169" s="4">
        <v>36.04</v>
      </c>
      <c r="O169" s="6">
        <v>634082</v>
      </c>
      <c r="P169" s="31">
        <v>718562.01302399999</v>
      </c>
      <c r="Q169" s="23">
        <v>36.450000000000003</v>
      </c>
      <c r="R169" s="4">
        <v>29.89</v>
      </c>
      <c r="S169" s="6">
        <v>618908</v>
      </c>
      <c r="T169" s="6">
        <v>701366.35065599997</v>
      </c>
      <c r="U169" s="4">
        <v>35.58</v>
      </c>
      <c r="V169" s="4">
        <v>32.454999999999998</v>
      </c>
      <c r="W169" s="6">
        <v>23081</v>
      </c>
      <c r="X169" s="6">
        <v>26156.127791999999</v>
      </c>
      <c r="Y169" s="4">
        <v>1.33</v>
      </c>
      <c r="Z169" s="4">
        <v>1.33</v>
      </c>
      <c r="AA169" s="6">
        <v>35778</v>
      </c>
      <c r="AB169" s="6">
        <v>38103.570000465101</v>
      </c>
      <c r="AC169" s="32">
        <v>1.93</v>
      </c>
      <c r="AD169" s="6">
        <v>64251</v>
      </c>
      <c r="AE169" s="4">
        <v>3.26</v>
      </c>
      <c r="AF169" s="4">
        <v>0</v>
      </c>
      <c r="AG169" s="4">
        <v>0</v>
      </c>
      <c r="AH169" s="4">
        <v>0</v>
      </c>
      <c r="AI169" s="4">
        <v>9.0852297725977191</v>
      </c>
      <c r="AJ169" s="4">
        <v>15.68</v>
      </c>
      <c r="AK169" s="4">
        <v>2.95</v>
      </c>
      <c r="AL169" s="4">
        <v>1.39</v>
      </c>
      <c r="AM169" s="4">
        <v>0.19</v>
      </c>
      <c r="AN169" s="21">
        <v>19713</v>
      </c>
      <c r="AO169" s="4">
        <v>228.55022977259773</v>
      </c>
      <c r="AP169" s="4">
        <v>227.35022977259774</v>
      </c>
      <c r="AQ169" s="22">
        <v>15952</v>
      </c>
      <c r="AR169" s="5">
        <v>15952</v>
      </c>
      <c r="AS169" s="23">
        <v>3645833.265332479</v>
      </c>
      <c r="AT169" s="23">
        <v>215.4622043356575</v>
      </c>
      <c r="AU169" s="23" t="e">
        <v>#N/A</v>
      </c>
      <c r="AV169" s="33">
        <v>215.4622043356575</v>
      </c>
      <c r="AW169" s="23">
        <v>15.72</v>
      </c>
      <c r="AX169" s="23">
        <v>3.13</v>
      </c>
      <c r="AY169" s="23">
        <v>0.19</v>
      </c>
      <c r="AZ169" s="23">
        <v>216.44220433565749</v>
      </c>
      <c r="BA169" s="34">
        <v>3452686.0435624085</v>
      </c>
      <c r="BB169" s="4">
        <v>227.35022977259774</v>
      </c>
      <c r="BC169" s="4">
        <v>213.80119791981227</v>
      </c>
      <c r="BD169" s="6">
        <v>3410556.7092168452</v>
      </c>
      <c r="BE169" s="4">
        <v>227.35022977259774</v>
      </c>
      <c r="BF169" s="4">
        <v>213.80119791981227</v>
      </c>
      <c r="BG169" s="6">
        <v>3410556.7092168452</v>
      </c>
      <c r="BH169" s="6">
        <v>0</v>
      </c>
    </row>
    <row r="170" spans="1:60" ht="15.95" customHeight="1" x14ac:dyDescent="0.25">
      <c r="A170" s="1">
        <v>206190068</v>
      </c>
      <c r="B170" s="1">
        <v>1619976248</v>
      </c>
      <c r="C170" s="20" t="s">
        <v>298</v>
      </c>
      <c r="D170" s="28">
        <v>42736</v>
      </c>
      <c r="E170" s="29">
        <v>43100</v>
      </c>
      <c r="F170" s="30">
        <v>5</v>
      </c>
      <c r="G170" s="6">
        <v>1824821</v>
      </c>
      <c r="H170" s="31">
        <v>1979735.5291530001</v>
      </c>
      <c r="I170" s="4">
        <v>110.49</v>
      </c>
      <c r="J170" s="4">
        <v>110.49</v>
      </c>
      <c r="K170" s="6">
        <v>452577</v>
      </c>
      <c r="L170" s="31">
        <v>490997.61926100007</v>
      </c>
      <c r="M170" s="4">
        <v>27.4</v>
      </c>
      <c r="N170" s="4">
        <v>27.4</v>
      </c>
      <c r="O170" s="6">
        <v>358767</v>
      </c>
      <c r="P170" s="31">
        <v>398083.19922900002</v>
      </c>
      <c r="Q170" s="23">
        <v>22.22</v>
      </c>
      <c r="R170" s="4">
        <v>22.22</v>
      </c>
      <c r="S170" s="6">
        <v>765795</v>
      </c>
      <c r="T170" s="6">
        <v>849716.17666500004</v>
      </c>
      <c r="U170" s="4">
        <v>47.42</v>
      </c>
      <c r="V170" s="4">
        <v>32.454999999999998</v>
      </c>
      <c r="W170" s="6">
        <v>53683</v>
      </c>
      <c r="X170" s="6">
        <v>59565.958921000005</v>
      </c>
      <c r="Y170" s="4">
        <v>3.32</v>
      </c>
      <c r="Z170" s="4">
        <v>3.32</v>
      </c>
      <c r="AA170" s="6">
        <v>42134</v>
      </c>
      <c r="AB170" s="6">
        <v>44310.923333768696</v>
      </c>
      <c r="AC170" s="32">
        <v>2.4700000000000002</v>
      </c>
      <c r="AD170" s="6">
        <v>57717</v>
      </c>
      <c r="AE170" s="4">
        <v>3.22</v>
      </c>
      <c r="AF170" s="4">
        <v>0</v>
      </c>
      <c r="AG170" s="4">
        <v>0</v>
      </c>
      <c r="AH170" s="4">
        <v>0</v>
      </c>
      <c r="AI170" s="4">
        <v>10.709015356954549</v>
      </c>
      <c r="AJ170" s="4">
        <v>15.68</v>
      </c>
      <c r="AK170" s="4">
        <v>2.95</v>
      </c>
      <c r="AL170" s="4">
        <v>1.39</v>
      </c>
      <c r="AM170" s="4">
        <v>0</v>
      </c>
      <c r="AN170" s="21">
        <v>17918</v>
      </c>
      <c r="AO170" s="4">
        <v>232.30401535695452</v>
      </c>
      <c r="AP170" s="4">
        <v>230.91401535695454</v>
      </c>
      <c r="AQ170" s="22">
        <v>10975</v>
      </c>
      <c r="AR170" s="5">
        <v>10975</v>
      </c>
      <c r="AS170" s="23">
        <v>2549536.5685425759</v>
      </c>
      <c r="AT170" s="23">
        <v>224.80468991830929</v>
      </c>
      <c r="AU170" s="23" t="e">
        <v>#N/A</v>
      </c>
      <c r="AV170" s="33">
        <v>224.80468991830929</v>
      </c>
      <c r="AW170" s="23">
        <v>15.72</v>
      </c>
      <c r="AX170" s="23">
        <v>3.13</v>
      </c>
      <c r="AY170" s="23">
        <v>0</v>
      </c>
      <c r="AZ170" s="23">
        <v>225.97468991830928</v>
      </c>
      <c r="BA170" s="34">
        <v>2480072.2218534444</v>
      </c>
      <c r="BB170" s="4">
        <v>230.91401535695454</v>
      </c>
      <c r="BC170" s="4">
        <v>217.15259821453358</v>
      </c>
      <c r="BD170" s="6">
        <v>2383249.7654045061</v>
      </c>
      <c r="BE170" s="4">
        <v>230.91401535695454</v>
      </c>
      <c r="BF170" s="4">
        <v>217.15259821453358</v>
      </c>
      <c r="BG170" s="6">
        <v>2383249.7654045061</v>
      </c>
      <c r="BH170" s="6">
        <v>0</v>
      </c>
    </row>
    <row r="171" spans="1:60" ht="15.95" customHeight="1" x14ac:dyDescent="0.25">
      <c r="A171" s="1">
        <v>206190073</v>
      </c>
      <c r="B171" s="1">
        <v>1619965837</v>
      </c>
      <c r="C171" s="20" t="s">
        <v>299</v>
      </c>
      <c r="D171" s="28">
        <v>42736</v>
      </c>
      <c r="E171" s="29">
        <v>43100</v>
      </c>
      <c r="F171" s="30">
        <v>5</v>
      </c>
      <c r="G171" s="6">
        <v>2992257</v>
      </c>
      <c r="H171" s="31">
        <v>3246278.6735010003</v>
      </c>
      <c r="I171" s="4">
        <v>90.91</v>
      </c>
      <c r="J171" s="4">
        <v>90.91</v>
      </c>
      <c r="K171" s="6">
        <v>912639</v>
      </c>
      <c r="L171" s="31">
        <v>990115.66262700013</v>
      </c>
      <c r="M171" s="4">
        <v>27.73</v>
      </c>
      <c r="N171" s="4">
        <v>27.73</v>
      </c>
      <c r="O171" s="6">
        <v>728546</v>
      </c>
      <c r="P171" s="31">
        <v>808385.17050200002</v>
      </c>
      <c r="Q171" s="23">
        <v>22.64</v>
      </c>
      <c r="R171" s="4">
        <v>22.64</v>
      </c>
      <c r="S171" s="6">
        <v>645225</v>
      </c>
      <c r="T171" s="6">
        <v>715933.2720750001</v>
      </c>
      <c r="U171" s="4">
        <v>20.05</v>
      </c>
      <c r="V171" s="4">
        <v>20.05</v>
      </c>
      <c r="W171" s="6">
        <v>118632</v>
      </c>
      <c r="X171" s="6">
        <v>131632.52498400002</v>
      </c>
      <c r="Y171" s="4">
        <v>3.69</v>
      </c>
      <c r="Z171" s="4">
        <v>3.69</v>
      </c>
      <c r="AA171" s="6">
        <v>21961</v>
      </c>
      <c r="AB171" s="6">
        <v>23095.651666893598</v>
      </c>
      <c r="AC171" s="32">
        <v>0.65</v>
      </c>
      <c r="AD171" s="6">
        <v>136125</v>
      </c>
      <c r="AE171" s="4">
        <v>3.81</v>
      </c>
      <c r="AF171" s="4">
        <v>0</v>
      </c>
      <c r="AG171" s="4">
        <v>0</v>
      </c>
      <c r="AH171" s="4">
        <v>0</v>
      </c>
      <c r="AI171" s="4">
        <v>9.433895388870658</v>
      </c>
      <c r="AJ171" s="4">
        <v>15.68</v>
      </c>
      <c r="AK171" s="4">
        <v>2.95</v>
      </c>
      <c r="AL171" s="4">
        <v>1.39</v>
      </c>
      <c r="AM171" s="4">
        <v>1.78</v>
      </c>
      <c r="AN171" s="21">
        <v>35708</v>
      </c>
      <c r="AO171" s="4">
        <v>198.93389538887067</v>
      </c>
      <c r="AP171" s="4">
        <v>199.32389538887068</v>
      </c>
      <c r="AQ171" s="22">
        <v>29265</v>
      </c>
      <c r="AR171" s="5">
        <v>29265</v>
      </c>
      <c r="AS171" s="23">
        <v>5821800.4485553</v>
      </c>
      <c r="AT171" s="23">
        <v>177.16365966294356</v>
      </c>
      <c r="AU171" s="23" t="e">
        <v>#N/A</v>
      </c>
      <c r="AV171" s="33">
        <v>177.16365966294356</v>
      </c>
      <c r="AW171" s="23">
        <v>15.72</v>
      </c>
      <c r="AX171" s="23">
        <v>3.13</v>
      </c>
      <c r="AY171" s="23">
        <v>1.78</v>
      </c>
      <c r="AZ171" s="23">
        <v>176.55365966294355</v>
      </c>
      <c r="BA171" s="34">
        <v>5166842.8500360427</v>
      </c>
      <c r="BB171" s="4">
        <v>199.32389538887068</v>
      </c>
      <c r="BC171" s="4">
        <v>187.44510463353978</v>
      </c>
      <c r="BD171" s="6">
        <v>5485580.9871005416</v>
      </c>
      <c r="BE171" s="4">
        <v>199.32389538887068</v>
      </c>
      <c r="BF171" s="4">
        <v>187.44510463353978</v>
      </c>
      <c r="BG171" s="6">
        <v>5485580.9871005416</v>
      </c>
      <c r="BH171" s="6">
        <v>0</v>
      </c>
    </row>
    <row r="172" spans="1:60" ht="15.95" customHeight="1" x14ac:dyDescent="0.25">
      <c r="A172" s="1">
        <v>206190075</v>
      </c>
      <c r="B172" s="1">
        <v>1750792941</v>
      </c>
      <c r="C172" s="20" t="s">
        <v>300</v>
      </c>
      <c r="D172" s="28">
        <v>42644</v>
      </c>
      <c r="E172" s="29">
        <v>43008</v>
      </c>
      <c r="F172" s="30">
        <v>5</v>
      </c>
      <c r="G172" s="6">
        <v>6185896</v>
      </c>
      <c r="H172" s="31">
        <v>6766182.5319679994</v>
      </c>
      <c r="I172" s="4">
        <v>110.63</v>
      </c>
      <c r="J172" s="4">
        <v>110.63</v>
      </c>
      <c r="K172" s="6">
        <v>2034168</v>
      </c>
      <c r="L172" s="31">
        <v>2224989.2317439998</v>
      </c>
      <c r="M172" s="4">
        <v>36.380000000000003</v>
      </c>
      <c r="N172" s="4">
        <v>36.380000000000003</v>
      </c>
      <c r="O172" s="6">
        <v>1350831</v>
      </c>
      <c r="P172" s="31">
        <v>1504758.19245</v>
      </c>
      <c r="Q172" s="23">
        <v>24.6</v>
      </c>
      <c r="R172" s="4">
        <v>24.6</v>
      </c>
      <c r="S172" s="6">
        <v>1190952</v>
      </c>
      <c r="T172" s="6">
        <v>1326660.9804</v>
      </c>
      <c r="U172" s="4">
        <v>21.69</v>
      </c>
      <c r="V172" s="4">
        <v>21.69</v>
      </c>
      <c r="W172" s="6">
        <v>106857</v>
      </c>
      <c r="X172" s="6">
        <v>119033.35515</v>
      </c>
      <c r="Y172" s="4">
        <v>1.95</v>
      </c>
      <c r="Z172" s="4">
        <v>1.95</v>
      </c>
      <c r="AA172" s="6">
        <v>28803</v>
      </c>
      <c r="AB172" s="6">
        <v>30435.170000326401</v>
      </c>
      <c r="AC172" s="32">
        <v>0.5</v>
      </c>
      <c r="AD172" s="6">
        <v>217800</v>
      </c>
      <c r="AE172" s="4">
        <v>3.56</v>
      </c>
      <c r="AF172" s="4">
        <v>0</v>
      </c>
      <c r="AG172" s="4">
        <v>0</v>
      </c>
      <c r="AH172" s="4">
        <v>0</v>
      </c>
      <c r="AI172" s="4">
        <v>9.2745053928601724</v>
      </c>
      <c r="AJ172" s="4">
        <v>15.68</v>
      </c>
      <c r="AK172" s="4">
        <v>2.95</v>
      </c>
      <c r="AL172" s="4">
        <v>1.39</v>
      </c>
      <c r="AM172" s="4">
        <v>0</v>
      </c>
      <c r="AN172" s="21">
        <v>61162</v>
      </c>
      <c r="AO172" s="4">
        <v>228.60450539286012</v>
      </c>
      <c r="AP172" s="4">
        <v>227.21450539286013</v>
      </c>
      <c r="AQ172" s="22">
        <v>48699</v>
      </c>
      <c r="AR172" s="5">
        <v>48699</v>
      </c>
      <c r="AS172" s="23">
        <v>11132810.808126895</v>
      </c>
      <c r="AT172" s="23">
        <v>201.67022030816463</v>
      </c>
      <c r="AU172" s="23" t="e">
        <v>#N/A</v>
      </c>
      <c r="AV172" s="33">
        <v>201.67022030816463</v>
      </c>
      <c r="AW172" s="23">
        <v>15.72</v>
      </c>
      <c r="AX172" s="23">
        <v>3.13</v>
      </c>
      <c r="AY172" s="23">
        <v>0</v>
      </c>
      <c r="AZ172" s="23">
        <v>202.84022030816462</v>
      </c>
      <c r="BA172" s="34">
        <v>9878115.8887873087</v>
      </c>
      <c r="BB172" s="4">
        <v>227.21450539286013</v>
      </c>
      <c r="BC172" s="4">
        <v>213.67356209114453</v>
      </c>
      <c r="BD172" s="6">
        <v>10405688.800276648</v>
      </c>
      <c r="BE172" s="4">
        <v>227.21450539286013</v>
      </c>
      <c r="BF172" s="4">
        <v>213.67356209114453</v>
      </c>
      <c r="BG172" s="6">
        <v>10405688.800276648</v>
      </c>
      <c r="BH172" s="6">
        <v>0</v>
      </c>
    </row>
    <row r="173" spans="1:60" ht="15.95" customHeight="1" x14ac:dyDescent="0.25">
      <c r="A173" s="1">
        <v>206190082</v>
      </c>
      <c r="B173" s="1">
        <v>1932286671</v>
      </c>
      <c r="C173" s="20" t="s">
        <v>301</v>
      </c>
      <c r="D173" s="28">
        <v>42736</v>
      </c>
      <c r="E173" s="29">
        <v>43100</v>
      </c>
      <c r="F173" s="30">
        <v>5</v>
      </c>
      <c r="G173" s="6">
        <v>4532229</v>
      </c>
      <c r="H173" s="31">
        <v>4916983.5164970001</v>
      </c>
      <c r="I173" s="4">
        <v>104.66</v>
      </c>
      <c r="J173" s="4">
        <v>104.66</v>
      </c>
      <c r="K173" s="6">
        <v>1139881</v>
      </c>
      <c r="L173" s="31">
        <v>1236648.9177330001</v>
      </c>
      <c r="M173" s="4">
        <v>26.32</v>
      </c>
      <c r="N173" s="4">
        <v>26.32</v>
      </c>
      <c r="O173" s="6">
        <v>981381</v>
      </c>
      <c r="P173" s="31">
        <v>1088927.5996470002</v>
      </c>
      <c r="Q173" s="23">
        <v>23.18</v>
      </c>
      <c r="R173" s="4">
        <v>23.18</v>
      </c>
      <c r="S173" s="6">
        <v>843168</v>
      </c>
      <c r="T173" s="6">
        <v>935568.25161600008</v>
      </c>
      <c r="U173" s="4">
        <v>19.91</v>
      </c>
      <c r="V173" s="4">
        <v>19.91</v>
      </c>
      <c r="W173" s="6">
        <v>88919</v>
      </c>
      <c r="X173" s="6">
        <v>98663.36645300001</v>
      </c>
      <c r="Y173" s="4">
        <v>2.1</v>
      </c>
      <c r="Z173" s="4">
        <v>2.1</v>
      </c>
      <c r="AA173" s="6">
        <v>58955</v>
      </c>
      <c r="AB173" s="6">
        <v>62001.008333942496</v>
      </c>
      <c r="AC173" s="32">
        <v>1.32</v>
      </c>
      <c r="AD173" s="6">
        <v>218889</v>
      </c>
      <c r="AE173" s="4">
        <v>3.27</v>
      </c>
      <c r="AF173" s="4">
        <v>0</v>
      </c>
      <c r="AG173" s="4">
        <v>0</v>
      </c>
      <c r="AH173" s="4">
        <v>0</v>
      </c>
      <c r="AI173" s="4">
        <v>9.2745053928601724</v>
      </c>
      <c r="AJ173" s="4">
        <v>15.68</v>
      </c>
      <c r="AK173" s="4">
        <v>2.95</v>
      </c>
      <c r="AL173" s="4">
        <v>1.39</v>
      </c>
      <c r="AM173" s="4">
        <v>3.87</v>
      </c>
      <c r="AN173" s="21">
        <v>46982</v>
      </c>
      <c r="AO173" s="4">
        <v>210.05450539286014</v>
      </c>
      <c r="AP173" s="4">
        <v>212.53450539286015</v>
      </c>
      <c r="AQ173" s="22">
        <v>39548</v>
      </c>
      <c r="AR173" s="5">
        <v>39548</v>
      </c>
      <c r="AS173" s="23">
        <v>8307235.5792768328</v>
      </c>
      <c r="AT173" s="23">
        <v>209.06497002806606</v>
      </c>
      <c r="AU173" s="23" t="e">
        <v>#N/A</v>
      </c>
      <c r="AV173" s="33">
        <v>209.06497002806606</v>
      </c>
      <c r="AW173" s="23">
        <v>15.72</v>
      </c>
      <c r="AX173" s="23">
        <v>3.13</v>
      </c>
      <c r="AY173" s="23">
        <v>3.87</v>
      </c>
      <c r="AZ173" s="23">
        <v>206.36497002806604</v>
      </c>
      <c r="BA173" s="34">
        <v>8161321.834669956</v>
      </c>
      <c r="BB173" s="4">
        <v>212.53450539286015</v>
      </c>
      <c r="BC173" s="4">
        <v>199.86842281944837</v>
      </c>
      <c r="BD173" s="6">
        <v>7904396.3856635438</v>
      </c>
      <c r="BE173" s="4">
        <v>212.53450539286015</v>
      </c>
      <c r="BF173" s="4">
        <v>199.86842281944837</v>
      </c>
      <c r="BG173" s="6">
        <v>7904396.3856635438</v>
      </c>
      <c r="BH173" s="6">
        <v>0</v>
      </c>
    </row>
    <row r="174" spans="1:60" ht="15.95" customHeight="1" x14ac:dyDescent="0.25">
      <c r="A174" s="1">
        <v>206190083</v>
      </c>
      <c r="B174" s="1">
        <v>1518036060</v>
      </c>
      <c r="C174" s="20" t="s">
        <v>302</v>
      </c>
      <c r="D174" s="28">
        <v>42736</v>
      </c>
      <c r="E174" s="29">
        <v>43100</v>
      </c>
      <c r="F174" s="30">
        <v>5</v>
      </c>
      <c r="G174" s="6">
        <v>7306412</v>
      </c>
      <c r="H174" s="31">
        <v>7926675.2339160005</v>
      </c>
      <c r="I174" s="4">
        <v>129.01</v>
      </c>
      <c r="J174" s="4">
        <v>129.01</v>
      </c>
      <c r="K174" s="6">
        <v>2013236</v>
      </c>
      <c r="L174" s="31">
        <v>2184145.6437480003</v>
      </c>
      <c r="M174" s="4">
        <v>35.549999999999997</v>
      </c>
      <c r="N174" s="4">
        <v>35.549999999999997</v>
      </c>
      <c r="O174" s="6">
        <v>1248873</v>
      </c>
      <c r="P174" s="31">
        <v>1385733.2454510001</v>
      </c>
      <c r="Q174" s="23">
        <v>22.55</v>
      </c>
      <c r="R174" s="4">
        <v>22.55</v>
      </c>
      <c r="S174" s="6">
        <v>1792330</v>
      </c>
      <c r="T174" s="6">
        <v>1988746.0677100001</v>
      </c>
      <c r="U174" s="4">
        <v>32.369999999999997</v>
      </c>
      <c r="V174" s="4">
        <v>32.369999999999997</v>
      </c>
      <c r="W174" s="6">
        <v>138235</v>
      </c>
      <c r="X174" s="6">
        <v>153383.75894500001</v>
      </c>
      <c r="Y174" s="4">
        <v>2.5</v>
      </c>
      <c r="Z174" s="4">
        <v>2.5</v>
      </c>
      <c r="AA174" s="6">
        <v>82608</v>
      </c>
      <c r="AB174" s="6">
        <v>86876.080000853603</v>
      </c>
      <c r="AC174" s="32">
        <v>1.41</v>
      </c>
      <c r="AD174" s="6">
        <v>204732</v>
      </c>
      <c r="AE174" s="4">
        <v>3.33</v>
      </c>
      <c r="AF174" s="4">
        <v>0</v>
      </c>
      <c r="AG174" s="4">
        <v>0</v>
      </c>
      <c r="AH174" s="4">
        <v>0</v>
      </c>
      <c r="AI174" s="4">
        <v>9.2446197686082048</v>
      </c>
      <c r="AJ174" s="4">
        <v>15.68</v>
      </c>
      <c r="AK174" s="4">
        <v>2.95</v>
      </c>
      <c r="AL174" s="4">
        <v>1.39</v>
      </c>
      <c r="AM174" s="4">
        <v>0</v>
      </c>
      <c r="AN174" s="21">
        <v>61442</v>
      </c>
      <c r="AO174" s="4">
        <v>255.98461976860821</v>
      </c>
      <c r="AP174" s="4">
        <v>254.59461976860823</v>
      </c>
      <c r="AQ174" s="22">
        <v>34213</v>
      </c>
      <c r="AR174" s="5">
        <v>34213</v>
      </c>
      <c r="AS174" s="23">
        <v>8758001.7961433921</v>
      </c>
      <c r="AT174" s="23">
        <v>208.91225737532105</v>
      </c>
      <c r="AU174" s="23" t="e">
        <v>#N/A</v>
      </c>
      <c r="AV174" s="33">
        <v>208.91225737532105</v>
      </c>
      <c r="AW174" s="23">
        <v>15.72</v>
      </c>
      <c r="AX174" s="23">
        <v>3.13</v>
      </c>
      <c r="AY174" s="23">
        <v>0</v>
      </c>
      <c r="AZ174" s="23">
        <v>210.08225737532103</v>
      </c>
      <c r="BA174" s="34">
        <v>7187544.2715818584</v>
      </c>
      <c r="BB174" s="4">
        <v>254.59461976860823</v>
      </c>
      <c r="BC174" s="4">
        <v>239.42194712058418</v>
      </c>
      <c r="BD174" s="6">
        <v>8191343.0768365469</v>
      </c>
      <c r="BE174" s="4">
        <v>254.59461976860823</v>
      </c>
      <c r="BF174" s="4">
        <v>239.42194712058418</v>
      </c>
      <c r="BG174" s="6">
        <v>8191343.0768365469</v>
      </c>
      <c r="BH174" s="6">
        <v>0</v>
      </c>
    </row>
    <row r="175" spans="1:60" ht="15.95" customHeight="1" x14ac:dyDescent="0.25">
      <c r="A175" s="1">
        <v>206190084</v>
      </c>
      <c r="B175" s="1">
        <v>1043204522</v>
      </c>
      <c r="C175" s="20" t="s">
        <v>303</v>
      </c>
      <c r="D175" s="28">
        <v>42736</v>
      </c>
      <c r="E175" s="29">
        <v>43100</v>
      </c>
      <c r="F175" s="30">
        <v>5</v>
      </c>
      <c r="G175" s="6">
        <v>3016785</v>
      </c>
      <c r="H175" s="31">
        <v>3272888.9290050003</v>
      </c>
      <c r="I175" s="4">
        <v>110.66</v>
      </c>
      <c r="J175" s="4">
        <v>110.66</v>
      </c>
      <c r="K175" s="6">
        <v>901284</v>
      </c>
      <c r="L175" s="31">
        <v>977796.70261200005</v>
      </c>
      <c r="M175" s="4">
        <v>33.06</v>
      </c>
      <c r="N175" s="4">
        <v>33.06</v>
      </c>
      <c r="O175" s="6">
        <v>607097</v>
      </c>
      <c r="P175" s="31">
        <v>673626.93893900001</v>
      </c>
      <c r="Q175" s="23">
        <v>22.78</v>
      </c>
      <c r="R175" s="4">
        <v>22.78</v>
      </c>
      <c r="S175" s="6">
        <v>879054</v>
      </c>
      <c r="T175" s="6">
        <v>975386.89069800009</v>
      </c>
      <c r="U175" s="4">
        <v>32.979999999999997</v>
      </c>
      <c r="V175" s="4">
        <v>32.454999999999998</v>
      </c>
      <c r="W175" s="6">
        <v>120797</v>
      </c>
      <c r="X175" s="6">
        <v>134034.78083900001</v>
      </c>
      <c r="Y175" s="4">
        <v>4.53</v>
      </c>
      <c r="Z175" s="4">
        <v>3.75</v>
      </c>
      <c r="AA175" s="6">
        <v>37272</v>
      </c>
      <c r="AB175" s="6">
        <v>39197.720000385103</v>
      </c>
      <c r="AC175" s="32">
        <v>1.33</v>
      </c>
      <c r="AD175" s="6">
        <v>103455</v>
      </c>
      <c r="AE175" s="4">
        <v>3.5</v>
      </c>
      <c r="AF175" s="4">
        <v>0</v>
      </c>
      <c r="AG175" s="4">
        <v>0</v>
      </c>
      <c r="AH175" s="4">
        <v>0</v>
      </c>
      <c r="AI175" s="4">
        <v>9.2944291423614818</v>
      </c>
      <c r="AJ175" s="4">
        <v>15.68</v>
      </c>
      <c r="AK175" s="4">
        <v>2.95</v>
      </c>
      <c r="AL175" s="4">
        <v>1.39</v>
      </c>
      <c r="AM175" s="4">
        <v>0</v>
      </c>
      <c r="AN175" s="21">
        <v>29575</v>
      </c>
      <c r="AO175" s="4">
        <v>237.62942914236146</v>
      </c>
      <c r="AP175" s="4">
        <v>235.45942914236147</v>
      </c>
      <c r="AQ175" s="22">
        <v>23306</v>
      </c>
      <c r="AR175" s="5">
        <v>23306</v>
      </c>
      <c r="AS175" s="23">
        <v>5538191.4755918765</v>
      </c>
      <c r="AT175" s="23">
        <v>215.92309609914696</v>
      </c>
      <c r="AU175" s="23" t="e">
        <v>#N/A</v>
      </c>
      <c r="AV175" s="33">
        <v>215.92309609914696</v>
      </c>
      <c r="AW175" s="23">
        <v>15.72</v>
      </c>
      <c r="AX175" s="23">
        <v>3.13</v>
      </c>
      <c r="AY175" s="23">
        <v>0</v>
      </c>
      <c r="AZ175" s="23">
        <v>217.09309609914695</v>
      </c>
      <c r="BA175" s="34">
        <v>5059571.6976867188</v>
      </c>
      <c r="BB175" s="4">
        <v>236.23942914236147</v>
      </c>
      <c r="BC175" s="4">
        <v>222.16064174225522</v>
      </c>
      <c r="BD175" s="6">
        <v>5177675.9164450001</v>
      </c>
      <c r="BE175" s="4">
        <v>235.45942914236147</v>
      </c>
      <c r="BF175" s="4">
        <v>221.42712616787352</v>
      </c>
      <c r="BG175" s="6">
        <v>5160580.6024684608</v>
      </c>
      <c r="BH175" s="6">
        <v>17095.313976539299</v>
      </c>
    </row>
    <row r="176" spans="1:60" ht="15.95" customHeight="1" x14ac:dyDescent="0.25">
      <c r="A176" s="1">
        <v>206190085</v>
      </c>
      <c r="B176" s="1">
        <v>1326032814</v>
      </c>
      <c r="C176" s="20" t="s">
        <v>304</v>
      </c>
      <c r="D176" s="28">
        <v>42736</v>
      </c>
      <c r="E176" s="29">
        <v>43100</v>
      </c>
      <c r="F176" s="30">
        <v>5</v>
      </c>
      <c r="G176" s="6">
        <v>3044820</v>
      </c>
      <c r="H176" s="31">
        <v>3303303.9042600002</v>
      </c>
      <c r="I176" s="4">
        <v>105.94</v>
      </c>
      <c r="J176" s="4">
        <v>105.94</v>
      </c>
      <c r="K176" s="6">
        <v>808779</v>
      </c>
      <c r="L176" s="31">
        <v>877438.67564700008</v>
      </c>
      <c r="M176" s="4">
        <v>28.14</v>
      </c>
      <c r="N176" s="4">
        <v>28.14</v>
      </c>
      <c r="O176" s="6">
        <v>613510</v>
      </c>
      <c r="P176" s="31">
        <v>680742.72037000011</v>
      </c>
      <c r="Q176" s="23">
        <v>21.83</v>
      </c>
      <c r="R176" s="4">
        <v>21.83</v>
      </c>
      <c r="S176" s="6">
        <v>873720</v>
      </c>
      <c r="T176" s="6">
        <v>969468.3536400001</v>
      </c>
      <c r="U176" s="4">
        <v>31.09</v>
      </c>
      <c r="V176" s="4">
        <v>31.09</v>
      </c>
      <c r="W176" s="6">
        <v>127843</v>
      </c>
      <c r="X176" s="6">
        <v>141852.93084100002</v>
      </c>
      <c r="Y176" s="4">
        <v>4.55</v>
      </c>
      <c r="Z176" s="4">
        <v>3.75</v>
      </c>
      <c r="AA176" s="6">
        <v>40633</v>
      </c>
      <c r="AB176" s="6">
        <v>42732.371667086503</v>
      </c>
      <c r="AC176" s="32">
        <v>1.37</v>
      </c>
      <c r="AD176" s="6">
        <v>105633</v>
      </c>
      <c r="AE176" s="4">
        <v>3.39</v>
      </c>
      <c r="AF176" s="4">
        <v>0</v>
      </c>
      <c r="AG176" s="4">
        <v>0</v>
      </c>
      <c r="AH176" s="4">
        <v>0</v>
      </c>
      <c r="AI176" s="4">
        <v>9.3442385161147605</v>
      </c>
      <c r="AJ176" s="4">
        <v>15.68</v>
      </c>
      <c r="AK176" s="4">
        <v>2.95</v>
      </c>
      <c r="AL176" s="4">
        <v>1.39</v>
      </c>
      <c r="AM176" s="4">
        <v>1.17</v>
      </c>
      <c r="AN176" s="21">
        <v>31182</v>
      </c>
      <c r="AO176" s="4">
        <v>225.67423851611471</v>
      </c>
      <c r="AP176" s="4">
        <v>224.6542385161147</v>
      </c>
      <c r="AQ176" s="22">
        <v>22976</v>
      </c>
      <c r="AR176" s="5">
        <v>22976</v>
      </c>
      <c r="AS176" s="23">
        <v>5185091.3041462516</v>
      </c>
      <c r="AT176" s="23">
        <v>209.81682512356986</v>
      </c>
      <c r="AU176" s="23" t="e">
        <v>#N/A</v>
      </c>
      <c r="AV176" s="33">
        <v>209.81682512356986</v>
      </c>
      <c r="AW176" s="23">
        <v>15.72</v>
      </c>
      <c r="AX176" s="23">
        <v>3.13</v>
      </c>
      <c r="AY176" s="23">
        <v>1.17</v>
      </c>
      <c r="AZ176" s="23">
        <v>209.81682512356986</v>
      </c>
      <c r="BA176" s="34">
        <v>4820751.3740391415</v>
      </c>
      <c r="BB176" s="4">
        <v>225.45423851611471</v>
      </c>
      <c r="BC176" s="4">
        <v>212.01819905375871</v>
      </c>
      <c r="BD176" s="6">
        <v>4871330.1414591605</v>
      </c>
      <c r="BE176" s="4">
        <v>224.6542385161147</v>
      </c>
      <c r="BF176" s="4">
        <v>211.2658753877262</v>
      </c>
      <c r="BG176" s="6">
        <v>4854044.7529083975</v>
      </c>
      <c r="BH176" s="6">
        <v>17285.388550763018</v>
      </c>
    </row>
    <row r="177" spans="1:60" ht="15.95" customHeight="1" x14ac:dyDescent="0.25">
      <c r="A177" s="1">
        <v>206190086</v>
      </c>
      <c r="B177" s="1">
        <v>1487734935</v>
      </c>
      <c r="C177" s="20" t="s">
        <v>305</v>
      </c>
      <c r="D177" s="28">
        <v>42736</v>
      </c>
      <c r="E177" s="29">
        <v>43100</v>
      </c>
      <c r="F177" s="30">
        <v>5</v>
      </c>
      <c r="G177" s="6">
        <v>5192851</v>
      </c>
      <c r="H177" s="31">
        <v>5633687.6999430005</v>
      </c>
      <c r="I177" s="4">
        <v>117.97</v>
      </c>
      <c r="J177" s="4">
        <v>117.97</v>
      </c>
      <c r="K177" s="6">
        <v>1207053</v>
      </c>
      <c r="L177" s="31">
        <v>1309523.350329</v>
      </c>
      <c r="M177" s="4">
        <v>27.42</v>
      </c>
      <c r="N177" s="4">
        <v>27.42</v>
      </c>
      <c r="O177" s="6">
        <v>970863</v>
      </c>
      <c r="P177" s="31">
        <v>1077256.963581</v>
      </c>
      <c r="Q177" s="23">
        <v>22.56</v>
      </c>
      <c r="R177" s="4">
        <v>22.56</v>
      </c>
      <c r="S177" s="6">
        <v>1247662</v>
      </c>
      <c r="T177" s="6">
        <v>1384389.535594</v>
      </c>
      <c r="U177" s="4">
        <v>28.99</v>
      </c>
      <c r="V177" s="4">
        <v>28.99</v>
      </c>
      <c r="W177" s="6">
        <v>114432</v>
      </c>
      <c r="X177" s="6">
        <v>126972.25958400001</v>
      </c>
      <c r="Y177" s="4">
        <v>2.66</v>
      </c>
      <c r="Z177" s="4">
        <v>2.66</v>
      </c>
      <c r="AA177" s="6">
        <v>31290</v>
      </c>
      <c r="AB177" s="6">
        <v>32906.650000323301</v>
      </c>
      <c r="AC177" s="32">
        <v>0.69</v>
      </c>
      <c r="AD177" s="6">
        <v>157905</v>
      </c>
      <c r="AE177" s="4">
        <v>3.31</v>
      </c>
      <c r="AF177" s="4">
        <v>0</v>
      </c>
      <c r="AG177" s="4">
        <v>0</v>
      </c>
      <c r="AH177" s="4">
        <v>0</v>
      </c>
      <c r="AI177" s="4">
        <v>9.2944291423614818</v>
      </c>
      <c r="AJ177" s="4">
        <v>15.68</v>
      </c>
      <c r="AK177" s="4">
        <v>2.95</v>
      </c>
      <c r="AL177" s="4">
        <v>1.39</v>
      </c>
      <c r="AM177" s="4">
        <v>0</v>
      </c>
      <c r="AN177" s="21">
        <v>47756</v>
      </c>
      <c r="AO177" s="4">
        <v>232.91442914236146</v>
      </c>
      <c r="AP177" s="4">
        <v>231.52442914236147</v>
      </c>
      <c r="AQ177" s="22">
        <v>33252</v>
      </c>
      <c r="AR177" s="5">
        <v>33252</v>
      </c>
      <c r="AS177" s="23">
        <v>7744870.597841803</v>
      </c>
      <c r="AT177" s="23">
        <v>192.83477874402706</v>
      </c>
      <c r="AU177" s="23" t="e">
        <v>#N/A</v>
      </c>
      <c r="AV177" s="33">
        <v>192.83477874402706</v>
      </c>
      <c r="AW177" s="23">
        <v>15.72</v>
      </c>
      <c r="AX177" s="23">
        <v>3.13</v>
      </c>
      <c r="AY177" s="23">
        <v>0</v>
      </c>
      <c r="AZ177" s="23">
        <v>194.00477874402705</v>
      </c>
      <c r="BA177" s="34">
        <v>6451046.9027963877</v>
      </c>
      <c r="BB177" s="4">
        <v>231.52442914236147</v>
      </c>
      <c r="BC177" s="4">
        <v>217.72663413557623</v>
      </c>
      <c r="BD177" s="6">
        <v>7239846.0382761806</v>
      </c>
      <c r="BE177" s="4">
        <v>231.52442914236147</v>
      </c>
      <c r="BF177" s="4">
        <v>217.72663413557623</v>
      </c>
      <c r="BG177" s="6">
        <v>7239846.0382761806</v>
      </c>
      <c r="BH177" s="6">
        <v>0</v>
      </c>
    </row>
    <row r="178" spans="1:60" ht="15.95" customHeight="1" x14ac:dyDescent="0.25">
      <c r="A178" s="1">
        <v>206190087</v>
      </c>
      <c r="B178" s="1">
        <v>1295119212</v>
      </c>
      <c r="C178" s="20" t="s">
        <v>306</v>
      </c>
      <c r="D178" s="28">
        <v>42736</v>
      </c>
      <c r="E178" s="29">
        <v>43100</v>
      </c>
      <c r="F178" s="30">
        <v>5</v>
      </c>
      <c r="G178" s="6">
        <v>5790176</v>
      </c>
      <c r="H178" s="31">
        <v>6281721.4111680007</v>
      </c>
      <c r="I178" s="4">
        <v>120.05</v>
      </c>
      <c r="J178" s="4">
        <v>120.05</v>
      </c>
      <c r="K178" s="6">
        <v>1726019</v>
      </c>
      <c r="L178" s="31">
        <v>1872545.9309670001</v>
      </c>
      <c r="M178" s="4">
        <v>35.78</v>
      </c>
      <c r="N178" s="4">
        <v>35.78</v>
      </c>
      <c r="O178" s="6">
        <v>1529963</v>
      </c>
      <c r="P178" s="31">
        <v>1697627.0552810002</v>
      </c>
      <c r="Q178" s="23">
        <v>32.44</v>
      </c>
      <c r="R178" s="4">
        <v>29.89</v>
      </c>
      <c r="S178" s="6">
        <v>1806072</v>
      </c>
      <c r="T178" s="6">
        <v>2003994.0122640003</v>
      </c>
      <c r="U178" s="4">
        <v>38.299999999999997</v>
      </c>
      <c r="V178" s="4">
        <v>32.454999999999998</v>
      </c>
      <c r="W178" s="6">
        <v>165947</v>
      </c>
      <c r="X178" s="6">
        <v>184132.63388900002</v>
      </c>
      <c r="Y178" s="4">
        <v>3.52</v>
      </c>
      <c r="Z178" s="4">
        <v>3.52</v>
      </c>
      <c r="AA178" s="6">
        <v>86776</v>
      </c>
      <c r="AB178" s="6">
        <v>91259.426667563399</v>
      </c>
      <c r="AC178" s="32">
        <v>1.74</v>
      </c>
      <c r="AD178" s="6">
        <v>247203</v>
      </c>
      <c r="AE178" s="4">
        <v>3.51</v>
      </c>
      <c r="AF178" s="4">
        <v>0</v>
      </c>
      <c r="AG178" s="4">
        <v>0</v>
      </c>
      <c r="AH178" s="4">
        <v>0</v>
      </c>
      <c r="AI178" s="4">
        <v>9.2745053928601724</v>
      </c>
      <c r="AJ178" s="4">
        <v>15.68</v>
      </c>
      <c r="AK178" s="4">
        <v>2.95</v>
      </c>
      <c r="AL178" s="4">
        <v>1.39</v>
      </c>
      <c r="AM178" s="4">
        <v>2.62</v>
      </c>
      <c r="AN178" s="21">
        <v>52328</v>
      </c>
      <c r="AO178" s="4">
        <v>256.23950539286011</v>
      </c>
      <c r="AP178" s="4">
        <v>257.46950539286013</v>
      </c>
      <c r="AQ178" s="22">
        <v>40135</v>
      </c>
      <c r="AR178" s="5">
        <v>40135</v>
      </c>
      <c r="AS178" s="23">
        <v>10284172.548942441</v>
      </c>
      <c r="AT178" s="23">
        <v>226.82999974720184</v>
      </c>
      <c r="AU178" s="23" t="e">
        <v>#N/A</v>
      </c>
      <c r="AV178" s="33">
        <v>226.82999974720184</v>
      </c>
      <c r="AW178" s="23">
        <v>15.72</v>
      </c>
      <c r="AX178" s="23">
        <v>3.13</v>
      </c>
      <c r="AY178" s="23">
        <v>2.62</v>
      </c>
      <c r="AZ178" s="23">
        <v>225.37999974720182</v>
      </c>
      <c r="BA178" s="34">
        <v>9045626.2898539454</v>
      </c>
      <c r="BB178" s="4">
        <v>257.46950539286013</v>
      </c>
      <c r="BC178" s="4">
        <v>242.1255027359108</v>
      </c>
      <c r="BD178" s="6">
        <v>9717707.0523057804</v>
      </c>
      <c r="BE178" s="4">
        <v>257.46950539286013</v>
      </c>
      <c r="BF178" s="4">
        <v>242.1255027359108</v>
      </c>
      <c r="BG178" s="6">
        <v>9717707.0523057804</v>
      </c>
      <c r="BH178" s="6">
        <v>0</v>
      </c>
    </row>
    <row r="179" spans="1:60" ht="15.95" customHeight="1" x14ac:dyDescent="0.25">
      <c r="A179" s="1">
        <v>206190088</v>
      </c>
      <c r="B179" s="1">
        <v>1255326039</v>
      </c>
      <c r="C179" s="20" t="s">
        <v>307</v>
      </c>
      <c r="D179" s="28">
        <v>42736</v>
      </c>
      <c r="E179" s="29">
        <v>43100</v>
      </c>
      <c r="F179" s="30">
        <v>5</v>
      </c>
      <c r="G179" s="6">
        <v>5642604</v>
      </c>
      <c r="H179" s="31">
        <v>6121621.5813720003</v>
      </c>
      <c r="I179" s="4">
        <v>112.86</v>
      </c>
      <c r="J179" s="4">
        <v>112.86</v>
      </c>
      <c r="K179" s="6">
        <v>1178357</v>
      </c>
      <c r="L179" s="31">
        <v>1278391.2608010001</v>
      </c>
      <c r="M179" s="4">
        <v>23.57</v>
      </c>
      <c r="N179" s="4">
        <v>23.57</v>
      </c>
      <c r="O179" s="6">
        <v>1032777</v>
      </c>
      <c r="P179" s="31">
        <v>1145955.933099</v>
      </c>
      <c r="Q179" s="23">
        <v>21.13</v>
      </c>
      <c r="R179" s="4">
        <v>21.13</v>
      </c>
      <c r="S179" s="6">
        <v>1590925</v>
      </c>
      <c r="T179" s="6">
        <v>1765269.6979750001</v>
      </c>
      <c r="U179" s="4">
        <v>32.54</v>
      </c>
      <c r="V179" s="4">
        <v>32.454999999999998</v>
      </c>
      <c r="W179" s="6">
        <v>154118</v>
      </c>
      <c r="X179" s="6">
        <v>171007.32926600002</v>
      </c>
      <c r="Y179" s="4">
        <v>3.15</v>
      </c>
      <c r="Z179" s="4">
        <v>3.15</v>
      </c>
      <c r="AA179" s="6">
        <v>99997</v>
      </c>
      <c r="AB179" s="6">
        <v>105163.5116677</v>
      </c>
      <c r="AC179" s="32">
        <v>1.94</v>
      </c>
      <c r="AD179" s="6">
        <v>174240</v>
      </c>
      <c r="AE179" s="4">
        <v>3.21</v>
      </c>
      <c r="AF179" s="4">
        <v>0</v>
      </c>
      <c r="AG179" s="4">
        <v>0</v>
      </c>
      <c r="AH179" s="4">
        <v>0</v>
      </c>
      <c r="AI179" s="4">
        <v>8.8262210290806777</v>
      </c>
      <c r="AJ179" s="4">
        <v>15.68</v>
      </c>
      <c r="AK179" s="4">
        <v>2.95</v>
      </c>
      <c r="AL179" s="4">
        <v>1.39</v>
      </c>
      <c r="AM179" s="4">
        <v>0</v>
      </c>
      <c r="AN179" s="21">
        <v>54243</v>
      </c>
      <c r="AO179" s="4">
        <v>227.16122102908065</v>
      </c>
      <c r="AP179" s="4">
        <v>225.77122102908066</v>
      </c>
      <c r="AQ179" s="22">
        <v>39912</v>
      </c>
      <c r="AR179" s="5">
        <v>39912</v>
      </c>
      <c r="AS179" s="23">
        <v>9066458.6537126675</v>
      </c>
      <c r="AT179" s="23">
        <v>207.70490568692625</v>
      </c>
      <c r="AU179" s="23" t="e">
        <v>#N/A</v>
      </c>
      <c r="AV179" s="33">
        <v>207.70490568692625</v>
      </c>
      <c r="AW179" s="23">
        <v>15.72</v>
      </c>
      <c r="AX179" s="23">
        <v>3.13</v>
      </c>
      <c r="AY179" s="23">
        <v>0</v>
      </c>
      <c r="AZ179" s="23">
        <v>208.87490568692624</v>
      </c>
      <c r="BA179" s="34">
        <v>8336615.2357766004</v>
      </c>
      <c r="BB179" s="4">
        <v>225.77122102908066</v>
      </c>
      <c r="BC179" s="4">
        <v>212.31629086153711</v>
      </c>
      <c r="BD179" s="6">
        <v>8473967.8008656688</v>
      </c>
      <c r="BE179" s="4">
        <v>225.77122102908066</v>
      </c>
      <c r="BF179" s="4">
        <v>212.31629086153711</v>
      </c>
      <c r="BG179" s="6">
        <v>8473967.8008656688</v>
      </c>
      <c r="BH179" s="6">
        <v>0</v>
      </c>
    </row>
    <row r="180" spans="1:60" ht="15.95" customHeight="1" x14ac:dyDescent="0.25">
      <c r="A180" s="1">
        <v>206190089</v>
      </c>
      <c r="B180" s="1">
        <v>1740289982</v>
      </c>
      <c r="C180" s="20" t="s">
        <v>308</v>
      </c>
      <c r="D180" s="28">
        <v>42736</v>
      </c>
      <c r="E180" s="29">
        <v>43100</v>
      </c>
      <c r="F180" s="30">
        <v>5</v>
      </c>
      <c r="G180" s="6">
        <v>5373021</v>
      </c>
      <c r="H180" s="31">
        <v>5829152.8717530007</v>
      </c>
      <c r="I180" s="4">
        <v>106.39</v>
      </c>
      <c r="J180" s="4">
        <v>106.39</v>
      </c>
      <c r="K180" s="6">
        <v>1454228</v>
      </c>
      <c r="L180" s="31">
        <v>1577681.7776040002</v>
      </c>
      <c r="M180" s="4">
        <v>28.8</v>
      </c>
      <c r="N180" s="4">
        <v>28.8</v>
      </c>
      <c r="O180" s="6">
        <v>1162370</v>
      </c>
      <c r="P180" s="31">
        <v>1289750.6411900001</v>
      </c>
      <c r="Q180" s="23">
        <v>23.54</v>
      </c>
      <c r="R180" s="4">
        <v>23.54</v>
      </c>
      <c r="S180" s="6">
        <v>1568106</v>
      </c>
      <c r="T180" s="6">
        <v>1739950.0322220002</v>
      </c>
      <c r="U180" s="4">
        <v>31.76</v>
      </c>
      <c r="V180" s="4">
        <v>31.76</v>
      </c>
      <c r="W180" s="6">
        <v>155341</v>
      </c>
      <c r="X180" s="6">
        <v>172364.35416700001</v>
      </c>
      <c r="Y180" s="4">
        <v>3.15</v>
      </c>
      <c r="Z180" s="4">
        <v>3.15</v>
      </c>
      <c r="AA180" s="6">
        <v>98122</v>
      </c>
      <c r="AB180" s="6">
        <v>103191.636667681</v>
      </c>
      <c r="AC180" s="32">
        <v>1.88</v>
      </c>
      <c r="AD180" s="6">
        <v>176418</v>
      </c>
      <c r="AE180" s="4">
        <v>3.22</v>
      </c>
      <c r="AF180" s="4">
        <v>0</v>
      </c>
      <c r="AG180" s="4">
        <v>0</v>
      </c>
      <c r="AH180" s="4">
        <v>0</v>
      </c>
      <c r="AI180" s="4">
        <v>8.8461447785819907</v>
      </c>
      <c r="AJ180" s="4">
        <v>15.68</v>
      </c>
      <c r="AK180" s="4">
        <v>2.95</v>
      </c>
      <c r="AL180" s="4">
        <v>1.39</v>
      </c>
      <c r="AM180" s="4">
        <v>0</v>
      </c>
      <c r="AN180" s="21">
        <v>54790</v>
      </c>
      <c r="AO180" s="4">
        <v>227.60614477858195</v>
      </c>
      <c r="AP180" s="4">
        <v>226.21614477858196</v>
      </c>
      <c r="AQ180" s="22">
        <v>35738</v>
      </c>
      <c r="AR180" s="5">
        <v>35738</v>
      </c>
      <c r="AS180" s="23">
        <v>8134188.4020969616</v>
      </c>
      <c r="AT180" s="23">
        <v>203.35852698992812</v>
      </c>
      <c r="AU180" s="23" t="e">
        <v>#N/A</v>
      </c>
      <c r="AV180" s="33">
        <v>203.35852698992812</v>
      </c>
      <c r="AW180" s="23">
        <v>15.72</v>
      </c>
      <c r="AX180" s="23">
        <v>3.13</v>
      </c>
      <c r="AY180" s="23">
        <v>0</v>
      </c>
      <c r="AZ180" s="23">
        <v>204.52852698992811</v>
      </c>
      <c r="BA180" s="34">
        <v>7309440.4975660508</v>
      </c>
      <c r="BB180" s="4">
        <v>226.21614477858196</v>
      </c>
      <c r="BC180" s="4">
        <v>212.73469919444929</v>
      </c>
      <c r="BD180" s="6">
        <v>7602712.679811229</v>
      </c>
      <c r="BE180" s="4">
        <v>226.21614477858196</v>
      </c>
      <c r="BF180" s="4">
        <v>212.73469919444929</v>
      </c>
      <c r="BG180" s="6">
        <v>7602712.679811229</v>
      </c>
      <c r="BH180" s="6">
        <v>0</v>
      </c>
    </row>
    <row r="181" spans="1:60" ht="15.95" customHeight="1" x14ac:dyDescent="0.25">
      <c r="A181" s="1">
        <v>206190090</v>
      </c>
      <c r="B181" s="1">
        <v>1316019482</v>
      </c>
      <c r="C181" s="20" t="s">
        <v>309</v>
      </c>
      <c r="D181" s="28">
        <v>42736</v>
      </c>
      <c r="E181" s="29">
        <v>43100</v>
      </c>
      <c r="F181" s="30">
        <v>5</v>
      </c>
      <c r="G181" s="6">
        <v>2878365</v>
      </c>
      <c r="H181" s="31">
        <v>3122718.0399450003</v>
      </c>
      <c r="I181" s="4">
        <v>99.9</v>
      </c>
      <c r="J181" s="4">
        <v>99.9</v>
      </c>
      <c r="K181" s="6">
        <v>762473</v>
      </c>
      <c r="L181" s="31">
        <v>827201.62038900005</v>
      </c>
      <c r="M181" s="4">
        <v>26.46</v>
      </c>
      <c r="N181" s="4">
        <v>26.46</v>
      </c>
      <c r="O181" s="6">
        <v>559528</v>
      </c>
      <c r="P181" s="31">
        <v>620844.99493600009</v>
      </c>
      <c r="Q181" s="23">
        <v>19.86</v>
      </c>
      <c r="R181" s="4">
        <v>19.86</v>
      </c>
      <c r="S181" s="6">
        <v>719426</v>
      </c>
      <c r="T181" s="6">
        <v>798265.73706200009</v>
      </c>
      <c r="U181" s="4">
        <v>25.54</v>
      </c>
      <c r="V181" s="4">
        <v>25.54</v>
      </c>
      <c r="W181" s="6">
        <v>73714</v>
      </c>
      <c r="X181" s="6">
        <v>81792.096118000001</v>
      </c>
      <c r="Y181" s="4">
        <v>2.62</v>
      </c>
      <c r="Z181" s="4">
        <v>2.62</v>
      </c>
      <c r="AA181" s="6">
        <v>16703</v>
      </c>
      <c r="AB181" s="6">
        <v>17565.988333505898</v>
      </c>
      <c r="AC181" s="32">
        <v>0.56000000000000005</v>
      </c>
      <c r="AD181" s="6">
        <v>96921</v>
      </c>
      <c r="AE181" s="4">
        <v>3.1</v>
      </c>
      <c r="AF181" s="4">
        <v>0</v>
      </c>
      <c r="AG181" s="4">
        <v>0</v>
      </c>
      <c r="AH181" s="4">
        <v>0</v>
      </c>
      <c r="AI181" s="4">
        <v>9.0354203988444421</v>
      </c>
      <c r="AJ181" s="4">
        <v>15.68</v>
      </c>
      <c r="AK181" s="4">
        <v>2.95</v>
      </c>
      <c r="AL181" s="4">
        <v>1.39</v>
      </c>
      <c r="AM181" s="4">
        <v>0</v>
      </c>
      <c r="AN181" s="21">
        <v>31260</v>
      </c>
      <c r="AO181" s="4">
        <v>207.09542039884445</v>
      </c>
      <c r="AP181" s="4">
        <v>205.70542039884447</v>
      </c>
      <c r="AQ181" s="22">
        <v>1852</v>
      </c>
      <c r="AR181" s="5">
        <v>1852</v>
      </c>
      <c r="AS181" s="23">
        <v>383540.71857865993</v>
      </c>
      <c r="AT181" s="23">
        <v>176.73914144829183</v>
      </c>
      <c r="AU181" s="23" t="e">
        <v>#N/A</v>
      </c>
      <c r="AV181" s="33">
        <v>176.73914144829183</v>
      </c>
      <c r="AW181" s="23">
        <v>15.72</v>
      </c>
      <c r="AX181" s="23">
        <v>3.13</v>
      </c>
      <c r="AY181" s="23">
        <v>0</v>
      </c>
      <c r="AZ181" s="23">
        <v>177.90914144829182</v>
      </c>
      <c r="BA181" s="34">
        <v>329487.72996223642</v>
      </c>
      <c r="BB181" s="4">
        <v>205.70542039884447</v>
      </c>
      <c r="BC181" s="4">
        <v>193.44631999651668</v>
      </c>
      <c r="BD181" s="6">
        <v>358262.58463354886</v>
      </c>
      <c r="BE181" s="4">
        <v>205.70542039884447</v>
      </c>
      <c r="BF181" s="4">
        <v>193.44631999651668</v>
      </c>
      <c r="BG181" s="6">
        <v>358262.58463354886</v>
      </c>
      <c r="BH181" s="6">
        <v>0</v>
      </c>
    </row>
    <row r="182" spans="1:60" ht="15.95" customHeight="1" x14ac:dyDescent="0.25">
      <c r="A182" s="1">
        <v>206190092</v>
      </c>
      <c r="B182" s="1">
        <v>1881932424</v>
      </c>
      <c r="C182" s="20" t="s">
        <v>310</v>
      </c>
      <c r="D182" s="28">
        <v>42736</v>
      </c>
      <c r="E182" s="29">
        <v>43100</v>
      </c>
      <c r="F182" s="30">
        <v>5</v>
      </c>
      <c r="G182" s="6">
        <v>3367316</v>
      </c>
      <c r="H182" s="31">
        <v>3653177.5571880005</v>
      </c>
      <c r="I182" s="4">
        <v>134.6</v>
      </c>
      <c r="J182" s="4">
        <v>134.6</v>
      </c>
      <c r="K182" s="6">
        <v>860426</v>
      </c>
      <c r="L182" s="31">
        <v>933470.14441800013</v>
      </c>
      <c r="M182" s="4">
        <v>34.39</v>
      </c>
      <c r="N182" s="4">
        <v>34.39</v>
      </c>
      <c r="O182" s="6">
        <v>772364</v>
      </c>
      <c r="P182" s="31">
        <v>857005.05366800004</v>
      </c>
      <c r="Q182" s="23">
        <v>31.57</v>
      </c>
      <c r="R182" s="4">
        <v>29.89</v>
      </c>
      <c r="S182" s="6">
        <v>932438</v>
      </c>
      <c r="T182" s="6">
        <v>1034621.0831060001</v>
      </c>
      <c r="U182" s="4">
        <v>38.119999999999997</v>
      </c>
      <c r="V182" s="4">
        <v>32.454999999999998</v>
      </c>
      <c r="W182" s="6">
        <v>64701</v>
      </c>
      <c r="X182" s="6">
        <v>71791.388487000004</v>
      </c>
      <c r="Y182" s="4">
        <v>2.65</v>
      </c>
      <c r="Z182" s="4">
        <v>2.65</v>
      </c>
      <c r="AA182" s="6">
        <v>184644</v>
      </c>
      <c r="AB182" s="6">
        <v>194183.94000190799</v>
      </c>
      <c r="AC182" s="32">
        <v>7.15</v>
      </c>
      <c r="AD182" s="6">
        <v>126324</v>
      </c>
      <c r="AE182" s="4">
        <v>3.37</v>
      </c>
      <c r="AF182" s="4">
        <v>0</v>
      </c>
      <c r="AG182" s="4">
        <v>0</v>
      </c>
      <c r="AH182" s="4">
        <v>0</v>
      </c>
      <c r="AI182" s="4">
        <v>9.583323510130489</v>
      </c>
      <c r="AJ182" s="4">
        <v>15.68</v>
      </c>
      <c r="AK182" s="4">
        <v>2.95</v>
      </c>
      <c r="AL182" s="4">
        <v>1.39</v>
      </c>
      <c r="AM182" s="4">
        <v>0</v>
      </c>
      <c r="AN182" s="21">
        <v>27142</v>
      </c>
      <c r="AO182" s="4">
        <v>274.10832351013045</v>
      </c>
      <c r="AP182" s="4">
        <v>272.71832351013046</v>
      </c>
      <c r="AQ182" s="22">
        <v>17071</v>
      </c>
      <c r="AR182" s="5">
        <v>17071</v>
      </c>
      <c r="AS182" s="23">
        <v>4679303.1906414367</v>
      </c>
      <c r="AT182" s="23">
        <v>240.18081870108762</v>
      </c>
      <c r="AU182" s="23" t="e">
        <v>#N/A</v>
      </c>
      <c r="AV182" s="33">
        <v>240.18081870108762</v>
      </c>
      <c r="AW182" s="23">
        <v>15.72</v>
      </c>
      <c r="AX182" s="23">
        <v>3.13</v>
      </c>
      <c r="AY182" s="23">
        <v>0</v>
      </c>
      <c r="AZ182" s="23">
        <v>241.3508187010876</v>
      </c>
      <c r="BA182" s="34">
        <v>4120099.8260462666</v>
      </c>
      <c r="BB182" s="4">
        <v>272.71832351013046</v>
      </c>
      <c r="BC182" s="4">
        <v>256.46556117172014</v>
      </c>
      <c r="BD182" s="6">
        <v>4378123.5947624343</v>
      </c>
      <c r="BE182" s="4">
        <v>272.71832351013046</v>
      </c>
      <c r="BF182" s="4">
        <v>256.46556117172014</v>
      </c>
      <c r="BG182" s="6">
        <v>4378123.5947624343</v>
      </c>
      <c r="BH182" s="6">
        <v>0</v>
      </c>
    </row>
    <row r="183" spans="1:60" ht="15.95" customHeight="1" x14ac:dyDescent="0.25">
      <c r="A183" s="1">
        <v>206190097</v>
      </c>
      <c r="B183" s="1">
        <v>1427003649</v>
      </c>
      <c r="C183" s="20" t="s">
        <v>311</v>
      </c>
      <c r="D183" s="28">
        <v>42736</v>
      </c>
      <c r="E183" s="29">
        <v>43100</v>
      </c>
      <c r="F183" s="30">
        <v>5</v>
      </c>
      <c r="G183" s="6">
        <v>3040975</v>
      </c>
      <c r="H183" s="31">
        <v>3299132.4906750005</v>
      </c>
      <c r="I183" s="4">
        <v>101.39</v>
      </c>
      <c r="J183" s="4">
        <v>101.39</v>
      </c>
      <c r="K183" s="6">
        <v>864856</v>
      </c>
      <c r="L183" s="31">
        <v>938276.22040800005</v>
      </c>
      <c r="M183" s="4">
        <v>28.83</v>
      </c>
      <c r="N183" s="4">
        <v>28.83</v>
      </c>
      <c r="O183" s="6">
        <v>796128</v>
      </c>
      <c r="P183" s="31">
        <v>883373.27913600008</v>
      </c>
      <c r="Q183" s="23">
        <v>27.15</v>
      </c>
      <c r="R183" s="4">
        <v>27.15</v>
      </c>
      <c r="S183" s="6">
        <v>750949</v>
      </c>
      <c r="T183" s="6">
        <v>833243.24806300004</v>
      </c>
      <c r="U183" s="4">
        <v>25.61</v>
      </c>
      <c r="V183" s="4">
        <v>25.61</v>
      </c>
      <c r="W183" s="6">
        <v>140751</v>
      </c>
      <c r="X183" s="6">
        <v>156175.47983700002</v>
      </c>
      <c r="Y183" s="4">
        <v>4.8</v>
      </c>
      <c r="Z183" s="4">
        <v>3.75</v>
      </c>
      <c r="AA183" s="6">
        <v>43922</v>
      </c>
      <c r="AB183" s="6">
        <v>46191.303333787197</v>
      </c>
      <c r="AC183" s="32">
        <v>1.42</v>
      </c>
      <c r="AD183" s="6">
        <v>107811</v>
      </c>
      <c r="AE183" s="4">
        <v>3.31</v>
      </c>
      <c r="AF183" s="4">
        <v>0</v>
      </c>
      <c r="AG183" s="4">
        <v>0</v>
      </c>
      <c r="AH183" s="4">
        <v>0</v>
      </c>
      <c r="AI183" s="4">
        <v>9.1051535220990303</v>
      </c>
      <c r="AJ183" s="4">
        <v>15.68</v>
      </c>
      <c r="AK183" s="4">
        <v>2.95</v>
      </c>
      <c r="AL183" s="4">
        <v>1.39</v>
      </c>
      <c r="AM183" s="4">
        <v>0</v>
      </c>
      <c r="AN183" s="21">
        <v>32540</v>
      </c>
      <c r="AO183" s="4">
        <v>221.63515352209902</v>
      </c>
      <c r="AP183" s="4">
        <v>219.19515352209902</v>
      </c>
      <c r="AQ183" s="22">
        <v>23715</v>
      </c>
      <c r="AR183" s="5">
        <v>23715</v>
      </c>
      <c r="AS183" s="23">
        <v>5256077.6657765778</v>
      </c>
      <c r="AT183" s="23">
        <v>196.32563308956188</v>
      </c>
      <c r="AU183" s="23" t="e">
        <v>#N/A</v>
      </c>
      <c r="AV183" s="33">
        <v>196.32563308956188</v>
      </c>
      <c r="AW183" s="23">
        <v>15.72</v>
      </c>
      <c r="AX183" s="23">
        <v>3.13</v>
      </c>
      <c r="AY183" s="23">
        <v>0</v>
      </c>
      <c r="AZ183" s="23">
        <v>197.49563308956186</v>
      </c>
      <c r="BA183" s="34">
        <v>4683608.9387189597</v>
      </c>
      <c r="BB183" s="4">
        <v>220.24515352209903</v>
      </c>
      <c r="BC183" s="4">
        <v>207.11955165454282</v>
      </c>
      <c r="BD183" s="6">
        <v>4911840.1674874825</v>
      </c>
      <c r="BE183" s="4">
        <v>219.19515352209902</v>
      </c>
      <c r="BF183" s="4">
        <v>206.13212684287515</v>
      </c>
      <c r="BG183" s="6">
        <v>4888423.3880787846</v>
      </c>
      <c r="BH183" s="6">
        <v>23416.77940869797</v>
      </c>
    </row>
    <row r="184" spans="1:60" ht="15.95" customHeight="1" x14ac:dyDescent="0.25">
      <c r="A184" s="1">
        <v>206190098</v>
      </c>
      <c r="B184" s="1">
        <v>1558308460</v>
      </c>
      <c r="C184" s="20" t="s">
        <v>312</v>
      </c>
      <c r="D184" s="28">
        <v>42736</v>
      </c>
      <c r="E184" s="29">
        <v>43100</v>
      </c>
      <c r="F184" s="30">
        <v>5</v>
      </c>
      <c r="G184" s="6">
        <v>2035515</v>
      </c>
      <c r="H184" s="31">
        <v>2208315.974895</v>
      </c>
      <c r="I184" s="4">
        <v>118.07</v>
      </c>
      <c r="J184" s="4">
        <v>118.07</v>
      </c>
      <c r="K184" s="6">
        <v>489370</v>
      </c>
      <c r="L184" s="31">
        <v>530914.08741000004</v>
      </c>
      <c r="M184" s="4">
        <v>28.39</v>
      </c>
      <c r="N184" s="4">
        <v>28.39</v>
      </c>
      <c r="O184" s="6">
        <v>394461</v>
      </c>
      <c r="P184" s="31">
        <v>437688.79760700004</v>
      </c>
      <c r="Q184" s="23">
        <v>23.4</v>
      </c>
      <c r="R184" s="4">
        <v>23.4</v>
      </c>
      <c r="S184" s="6">
        <v>550697</v>
      </c>
      <c r="T184" s="6">
        <v>611046.23213900009</v>
      </c>
      <c r="U184" s="4">
        <v>32.67</v>
      </c>
      <c r="V184" s="4">
        <v>32.454999999999998</v>
      </c>
      <c r="W184" s="6">
        <v>80178</v>
      </c>
      <c r="X184" s="6">
        <v>88964.466486000005</v>
      </c>
      <c r="Y184" s="4">
        <v>4.76</v>
      </c>
      <c r="Z184" s="4">
        <v>3.75</v>
      </c>
      <c r="AA184" s="6">
        <v>27266</v>
      </c>
      <c r="AB184" s="6">
        <v>28674.743333615101</v>
      </c>
      <c r="AC184" s="32">
        <v>1.53</v>
      </c>
      <c r="AD184" s="6">
        <v>64251</v>
      </c>
      <c r="AE184" s="4">
        <v>3.44</v>
      </c>
      <c r="AF184" s="4">
        <v>0</v>
      </c>
      <c r="AG184" s="4">
        <v>0</v>
      </c>
      <c r="AH184" s="4">
        <v>0</v>
      </c>
      <c r="AI184" s="4">
        <v>9.3442385161147605</v>
      </c>
      <c r="AJ184" s="4">
        <v>15.68</v>
      </c>
      <c r="AK184" s="4">
        <v>2.95</v>
      </c>
      <c r="AL184" s="4">
        <v>1.39</v>
      </c>
      <c r="AM184" s="4">
        <v>0</v>
      </c>
      <c r="AN184" s="21">
        <v>18703</v>
      </c>
      <c r="AO184" s="4">
        <v>241.40923851611473</v>
      </c>
      <c r="AP184" s="4">
        <v>239.00923851611475</v>
      </c>
      <c r="AQ184" s="22">
        <v>13227</v>
      </c>
      <c r="AR184" s="5">
        <v>13227</v>
      </c>
      <c r="AS184" s="23">
        <v>3193119.9978526495</v>
      </c>
      <c r="AT184" s="23">
        <v>197.86426186151925</v>
      </c>
      <c r="AU184" s="23" t="e">
        <v>#N/A</v>
      </c>
      <c r="AV184" s="33">
        <v>197.86426186151925</v>
      </c>
      <c r="AW184" s="23">
        <v>15.72</v>
      </c>
      <c r="AX184" s="23">
        <v>3.13</v>
      </c>
      <c r="AY184" s="23">
        <v>0</v>
      </c>
      <c r="AZ184" s="23">
        <v>199.03426186151924</v>
      </c>
      <c r="BA184" s="34">
        <v>2632626.1816423149</v>
      </c>
      <c r="BB184" s="4">
        <v>240.01923851611474</v>
      </c>
      <c r="BC184" s="4">
        <v>225.71519179846274</v>
      </c>
      <c r="BD184" s="6">
        <v>2985534.8419182668</v>
      </c>
      <c r="BE184" s="4">
        <v>239.00923851611475</v>
      </c>
      <c r="BF184" s="4">
        <v>224.76538317009675</v>
      </c>
      <c r="BG184" s="6">
        <v>2972971.7231908697</v>
      </c>
      <c r="BH184" s="6">
        <v>12563.118727397174</v>
      </c>
    </row>
    <row r="185" spans="1:60" ht="15.95" customHeight="1" x14ac:dyDescent="0.25">
      <c r="A185" s="1">
        <v>206190099</v>
      </c>
      <c r="B185" s="1">
        <v>1669458790</v>
      </c>
      <c r="C185" s="20" t="s">
        <v>313</v>
      </c>
      <c r="D185" s="28">
        <v>42736</v>
      </c>
      <c r="E185" s="29">
        <v>43100</v>
      </c>
      <c r="F185" s="30">
        <v>5</v>
      </c>
      <c r="G185" s="6">
        <v>2733808</v>
      </c>
      <c r="H185" s="31">
        <v>2965889.1625440004</v>
      </c>
      <c r="I185" s="4">
        <v>149.43</v>
      </c>
      <c r="J185" s="4">
        <v>140.22</v>
      </c>
      <c r="K185" s="6">
        <v>566958</v>
      </c>
      <c r="L185" s="31">
        <v>615088.76549400005</v>
      </c>
      <c r="M185" s="4">
        <v>30.99</v>
      </c>
      <c r="N185" s="4">
        <v>30.99</v>
      </c>
      <c r="O185" s="6">
        <v>843779</v>
      </c>
      <c r="P185" s="31">
        <v>936246.20927300013</v>
      </c>
      <c r="Q185" s="23">
        <v>47.17</v>
      </c>
      <c r="R185" s="4">
        <v>29.89</v>
      </c>
      <c r="S185" s="6">
        <v>649862</v>
      </c>
      <c r="T185" s="6">
        <v>721078.4269940001</v>
      </c>
      <c r="U185" s="4">
        <v>36.33</v>
      </c>
      <c r="V185" s="4">
        <v>32.454999999999998</v>
      </c>
      <c r="W185" s="6">
        <v>52820</v>
      </c>
      <c r="X185" s="6">
        <v>58608.385340000008</v>
      </c>
      <c r="Y185" s="4">
        <v>2.95</v>
      </c>
      <c r="Z185" s="4">
        <v>2.95</v>
      </c>
      <c r="AA185" s="6">
        <v>36414</v>
      </c>
      <c r="AB185" s="6">
        <v>38295.390000376297</v>
      </c>
      <c r="AC185" s="32">
        <v>1.93</v>
      </c>
      <c r="AD185" s="6">
        <v>113256</v>
      </c>
      <c r="AE185" s="4">
        <v>3.02</v>
      </c>
      <c r="AF185" s="4">
        <v>0</v>
      </c>
      <c r="AG185" s="4">
        <v>0</v>
      </c>
      <c r="AH185" s="4">
        <v>0</v>
      </c>
      <c r="AI185" s="4">
        <v>9.065306023096408</v>
      </c>
      <c r="AJ185" s="4">
        <v>15.68</v>
      </c>
      <c r="AK185" s="4">
        <v>2.95</v>
      </c>
      <c r="AL185" s="4">
        <v>1.39</v>
      </c>
      <c r="AM185" s="4">
        <v>3.49</v>
      </c>
      <c r="AN185" s="21">
        <v>19848</v>
      </c>
      <c r="AO185" s="4">
        <v>270.54030602309638</v>
      </c>
      <c r="AP185" s="4">
        <v>272.6403060230964</v>
      </c>
      <c r="AQ185" s="22">
        <v>9147</v>
      </c>
      <c r="AR185" s="5">
        <v>9147</v>
      </c>
      <c r="AS185" s="23">
        <v>2474632.1791932625</v>
      </c>
      <c r="AT185" s="23">
        <v>248.35424245923019</v>
      </c>
      <c r="AU185" s="23">
        <v>248.39</v>
      </c>
      <c r="AV185" s="33">
        <v>248.39</v>
      </c>
      <c r="AW185" s="23">
        <v>15.72</v>
      </c>
      <c r="AX185" s="23">
        <v>3.13</v>
      </c>
      <c r="AY185" s="23">
        <v>3.49</v>
      </c>
      <c r="AZ185" s="23">
        <v>246.06999999999996</v>
      </c>
      <c r="BA185" s="34">
        <v>2250802.2899999996</v>
      </c>
      <c r="BB185" s="4">
        <v>272.6403060230964</v>
      </c>
      <c r="BC185" s="4">
        <v>256.392193169395</v>
      </c>
      <c r="BD185" s="6">
        <v>2345219.390920456</v>
      </c>
      <c r="BE185" s="4">
        <v>272.6403060230964</v>
      </c>
      <c r="BF185" s="4">
        <v>256.392193169395</v>
      </c>
      <c r="BG185" s="6">
        <v>2345219.390920456</v>
      </c>
      <c r="BH185" s="6">
        <v>0</v>
      </c>
    </row>
    <row r="186" spans="1:60" ht="15.95" customHeight="1" x14ac:dyDescent="0.25">
      <c r="A186" s="1">
        <v>206190101</v>
      </c>
      <c r="B186" s="1">
        <v>1932104213</v>
      </c>
      <c r="C186" s="20" t="s">
        <v>314</v>
      </c>
      <c r="D186" s="28">
        <v>42644</v>
      </c>
      <c r="E186" s="29">
        <v>43008</v>
      </c>
      <c r="F186" s="30">
        <v>5</v>
      </c>
      <c r="G186" s="6">
        <v>3291234</v>
      </c>
      <c r="H186" s="31">
        <v>3599978.0790719995</v>
      </c>
      <c r="I186" s="4">
        <v>125.04</v>
      </c>
      <c r="J186" s="4">
        <v>125.04</v>
      </c>
      <c r="K186" s="6">
        <v>702399</v>
      </c>
      <c r="L186" s="31">
        <v>768289.64539199998</v>
      </c>
      <c r="M186" s="4">
        <v>26.69</v>
      </c>
      <c r="N186" s="4">
        <v>26.69</v>
      </c>
      <c r="O186" s="6">
        <v>561338</v>
      </c>
      <c r="P186" s="31">
        <v>625302.46510000003</v>
      </c>
      <c r="Q186" s="23">
        <v>21.72</v>
      </c>
      <c r="R186" s="4">
        <v>21.72</v>
      </c>
      <c r="S186" s="6">
        <v>414293</v>
      </c>
      <c r="T186" s="6">
        <v>461501.68735000002</v>
      </c>
      <c r="U186" s="4">
        <v>16.03</v>
      </c>
      <c r="V186" s="4">
        <v>16.03</v>
      </c>
      <c r="W186" s="6">
        <v>96471</v>
      </c>
      <c r="X186" s="6">
        <v>107463.87045</v>
      </c>
      <c r="Y186" s="4">
        <v>3.73</v>
      </c>
      <c r="Z186" s="4">
        <v>3.73</v>
      </c>
      <c r="AA186" s="6">
        <v>2076</v>
      </c>
      <c r="AB186" s="6">
        <v>2193.6400000235299</v>
      </c>
      <c r="AC186" s="32">
        <v>0.08</v>
      </c>
      <c r="AD186" s="6">
        <v>107811</v>
      </c>
      <c r="AE186" s="4">
        <v>3.74</v>
      </c>
      <c r="AF186" s="4">
        <v>0</v>
      </c>
      <c r="AG186" s="4">
        <v>0</v>
      </c>
      <c r="AH186" s="4">
        <v>0</v>
      </c>
      <c r="AI186" s="4">
        <v>10.051531623411293</v>
      </c>
      <c r="AJ186" s="4">
        <v>15.68</v>
      </c>
      <c r="AK186" s="4">
        <v>2.95</v>
      </c>
      <c r="AL186" s="4">
        <v>1.39</v>
      </c>
      <c r="AM186" s="4">
        <v>0</v>
      </c>
      <c r="AN186" s="21">
        <v>28790</v>
      </c>
      <c r="AO186" s="4">
        <v>227.10153162341129</v>
      </c>
      <c r="AP186" s="4">
        <v>225.7115316234113</v>
      </c>
      <c r="AQ186" s="22">
        <v>19221</v>
      </c>
      <c r="AR186" s="5">
        <v>19221</v>
      </c>
      <c r="AS186" s="23">
        <v>4365118.5393335884</v>
      </c>
      <c r="AT186" s="23">
        <v>203.85303223232904</v>
      </c>
      <c r="AU186" s="23" t="e">
        <v>#N/A</v>
      </c>
      <c r="AV186" s="33">
        <v>203.85303223232904</v>
      </c>
      <c r="AW186" s="23">
        <v>15.72</v>
      </c>
      <c r="AX186" s="23">
        <v>3.13</v>
      </c>
      <c r="AY186" s="23">
        <v>0</v>
      </c>
      <c r="AZ186" s="23">
        <v>205.02303223232903</v>
      </c>
      <c r="BA186" s="34">
        <v>3940747.7025375962</v>
      </c>
      <c r="BB186" s="4">
        <v>225.7115316234113</v>
      </c>
      <c r="BC186" s="4">
        <v>212.26015867091652</v>
      </c>
      <c r="BD186" s="6">
        <v>4079852.5098136864</v>
      </c>
      <c r="BE186" s="4">
        <v>225.7115316234113</v>
      </c>
      <c r="BF186" s="4">
        <v>212.26015867091652</v>
      </c>
      <c r="BG186" s="6">
        <v>4079852.5098136864</v>
      </c>
      <c r="BH186" s="6">
        <v>0</v>
      </c>
    </row>
    <row r="187" spans="1:60" ht="15.95" customHeight="1" x14ac:dyDescent="0.25">
      <c r="A187" s="1">
        <v>206190102</v>
      </c>
      <c r="B187" s="1">
        <v>1487706628</v>
      </c>
      <c r="C187" s="20" t="s">
        <v>315</v>
      </c>
      <c r="D187" s="28">
        <v>42736</v>
      </c>
      <c r="E187" s="29">
        <v>43100</v>
      </c>
      <c r="F187" s="30">
        <v>5</v>
      </c>
      <c r="G187" s="6">
        <v>1623455</v>
      </c>
      <c r="H187" s="31">
        <v>1761274.9653150002</v>
      </c>
      <c r="I187" s="4">
        <v>90.26</v>
      </c>
      <c r="J187" s="4">
        <v>90.26</v>
      </c>
      <c r="K187" s="6">
        <v>559816</v>
      </c>
      <c r="L187" s="31">
        <v>607340.45968800003</v>
      </c>
      <c r="M187" s="4">
        <v>31.12</v>
      </c>
      <c r="N187" s="4">
        <v>31.12</v>
      </c>
      <c r="O187" s="6">
        <v>446729</v>
      </c>
      <c r="P187" s="31">
        <v>495684.69092300005</v>
      </c>
      <c r="Q187" s="23">
        <v>25.4</v>
      </c>
      <c r="R187" s="4">
        <v>25.4</v>
      </c>
      <c r="S187" s="6">
        <v>472901</v>
      </c>
      <c r="T187" s="6">
        <v>524724.8018870001</v>
      </c>
      <c r="U187" s="4">
        <v>26.89</v>
      </c>
      <c r="V187" s="4">
        <v>26.89</v>
      </c>
      <c r="W187" s="6">
        <v>39720</v>
      </c>
      <c r="X187" s="6">
        <v>44072.795640000004</v>
      </c>
      <c r="Y187" s="4">
        <v>2.2599999999999998</v>
      </c>
      <c r="Z187" s="4">
        <v>2.2599999999999998</v>
      </c>
      <c r="AA187" s="6">
        <v>340</v>
      </c>
      <c r="AB187" s="6">
        <v>357.56666667017998</v>
      </c>
      <c r="AC187" s="32">
        <v>0.02</v>
      </c>
      <c r="AD187" s="6">
        <v>64251</v>
      </c>
      <c r="AE187" s="4">
        <v>3.29</v>
      </c>
      <c r="AF187" s="4">
        <v>0</v>
      </c>
      <c r="AG187" s="4">
        <v>0</v>
      </c>
      <c r="AH187" s="4">
        <v>0</v>
      </c>
      <c r="AI187" s="4">
        <v>9.2047722696055843</v>
      </c>
      <c r="AJ187" s="4">
        <v>15.68</v>
      </c>
      <c r="AK187" s="4">
        <v>2.95</v>
      </c>
      <c r="AL187" s="4">
        <v>1.39</v>
      </c>
      <c r="AM187" s="4">
        <v>6.22</v>
      </c>
      <c r="AN187" s="21">
        <v>19514</v>
      </c>
      <c r="AO187" s="4">
        <v>208.46477226960559</v>
      </c>
      <c r="AP187" s="4">
        <v>213.2947722696056</v>
      </c>
      <c r="AQ187" s="22">
        <v>15765</v>
      </c>
      <c r="AR187" s="5">
        <v>15765</v>
      </c>
      <c r="AS187" s="23">
        <v>3286447.1348303319</v>
      </c>
      <c r="AT187" s="23">
        <v>188.25600904157062</v>
      </c>
      <c r="AU187" s="23" t="e">
        <v>#N/A</v>
      </c>
      <c r="AV187" s="33">
        <v>188.25600904157062</v>
      </c>
      <c r="AW187" s="23">
        <v>15.72</v>
      </c>
      <c r="AX187" s="23">
        <v>3.13</v>
      </c>
      <c r="AY187" s="23">
        <v>6.22</v>
      </c>
      <c r="AZ187" s="23">
        <v>183.20600904157061</v>
      </c>
      <c r="BA187" s="34">
        <v>2888242.7325403607</v>
      </c>
      <c r="BB187" s="4">
        <v>213.2947722696056</v>
      </c>
      <c r="BC187" s="4">
        <v>200.58338127429363</v>
      </c>
      <c r="BD187" s="6">
        <v>3162197.005789239</v>
      </c>
      <c r="BE187" s="4">
        <v>213.2947722696056</v>
      </c>
      <c r="BF187" s="4">
        <v>200.58338127429363</v>
      </c>
      <c r="BG187" s="6">
        <v>3162197.005789239</v>
      </c>
      <c r="BH187" s="6">
        <v>0</v>
      </c>
    </row>
    <row r="188" spans="1:60" ht="15.95" customHeight="1" x14ac:dyDescent="0.25">
      <c r="A188" s="1">
        <v>206190105</v>
      </c>
      <c r="B188" s="1">
        <v>1396721932</v>
      </c>
      <c r="C188" s="20" t="s">
        <v>316</v>
      </c>
      <c r="D188" s="28">
        <v>42736</v>
      </c>
      <c r="E188" s="29">
        <v>43100</v>
      </c>
      <c r="F188" s="30">
        <v>5</v>
      </c>
      <c r="G188" s="6">
        <v>4832889</v>
      </c>
      <c r="H188" s="31">
        <v>5243167.4458770007</v>
      </c>
      <c r="I188" s="4">
        <v>134.32</v>
      </c>
      <c r="J188" s="4">
        <v>134.32</v>
      </c>
      <c r="K188" s="6">
        <v>1284749</v>
      </c>
      <c r="L188" s="31">
        <v>1393815.1968570002</v>
      </c>
      <c r="M188" s="4">
        <v>35.71</v>
      </c>
      <c r="N188" s="4">
        <v>35.71</v>
      </c>
      <c r="O188" s="6">
        <v>1091422</v>
      </c>
      <c r="P188" s="31">
        <v>1211027.6627140001</v>
      </c>
      <c r="Q188" s="23">
        <v>31.02</v>
      </c>
      <c r="R188" s="4">
        <v>29.89</v>
      </c>
      <c r="S188" s="6">
        <v>1290278</v>
      </c>
      <c r="T188" s="6">
        <v>1431675.6951860001</v>
      </c>
      <c r="U188" s="4">
        <v>36.68</v>
      </c>
      <c r="V188" s="4">
        <v>32.454999999999998</v>
      </c>
      <c r="W188" s="6">
        <v>0</v>
      </c>
      <c r="X188" s="6">
        <v>0</v>
      </c>
      <c r="Y188" s="4">
        <v>0</v>
      </c>
      <c r="Z188" s="4">
        <v>0</v>
      </c>
      <c r="AA188" s="6">
        <v>36378</v>
      </c>
      <c r="AB188" s="6">
        <v>38257.530000375897</v>
      </c>
      <c r="AC188" s="32">
        <v>0.98</v>
      </c>
      <c r="AD188" s="6">
        <v>173151</v>
      </c>
      <c r="AE188" s="4">
        <v>4.4400000000000004</v>
      </c>
      <c r="AF188" s="4">
        <v>0</v>
      </c>
      <c r="AG188" s="4">
        <v>0</v>
      </c>
      <c r="AH188" s="4">
        <v>0</v>
      </c>
      <c r="AI188" s="4">
        <v>9.5135903868759026</v>
      </c>
      <c r="AJ188" s="4">
        <v>15.68</v>
      </c>
      <c r="AK188" s="4">
        <v>2.95</v>
      </c>
      <c r="AL188" s="4">
        <v>1.39</v>
      </c>
      <c r="AM188" s="4">
        <v>0</v>
      </c>
      <c r="AN188" s="21">
        <v>39034</v>
      </c>
      <c r="AO188" s="4">
        <v>267.32859038687587</v>
      </c>
      <c r="AP188" s="4">
        <v>265.93859038687589</v>
      </c>
      <c r="AQ188" s="22">
        <v>34801</v>
      </c>
      <c r="AR188" s="5">
        <v>34801</v>
      </c>
      <c r="AS188" s="23">
        <v>9303302.2740536667</v>
      </c>
      <c r="AT188" s="23">
        <v>220.50445721166426</v>
      </c>
      <c r="AU188" s="23" t="e">
        <v>#N/A</v>
      </c>
      <c r="AV188" s="33">
        <v>220.50445721166426</v>
      </c>
      <c r="AW188" s="23">
        <v>15.72</v>
      </c>
      <c r="AX188" s="23">
        <v>3.13</v>
      </c>
      <c r="AY188" s="23">
        <v>0</v>
      </c>
      <c r="AZ188" s="23">
        <v>221.67445721166425</v>
      </c>
      <c r="BA188" s="34">
        <v>7714492.7854231279</v>
      </c>
      <c r="BB188" s="4">
        <v>265.93859038687589</v>
      </c>
      <c r="BC188" s="4">
        <v>250.08986907420916</v>
      </c>
      <c r="BD188" s="6">
        <v>8703377.5336515531</v>
      </c>
      <c r="BE188" s="4">
        <v>265.93859038687589</v>
      </c>
      <c r="BF188" s="4">
        <v>250.08986907420916</v>
      </c>
      <c r="BG188" s="6">
        <v>8703377.5336515531</v>
      </c>
      <c r="BH188" s="6">
        <v>0</v>
      </c>
    </row>
    <row r="189" spans="1:60" ht="15.95" customHeight="1" x14ac:dyDescent="0.25">
      <c r="A189" s="1">
        <v>206190106</v>
      </c>
      <c r="B189" s="1">
        <v>1659612992</v>
      </c>
      <c r="C189" s="20" t="s">
        <v>317</v>
      </c>
      <c r="D189" s="28">
        <v>42736</v>
      </c>
      <c r="E189" s="29">
        <v>43100</v>
      </c>
      <c r="F189" s="30">
        <v>5</v>
      </c>
      <c r="G189" s="6">
        <v>3245051</v>
      </c>
      <c r="H189" s="31">
        <v>3520533.1145430002</v>
      </c>
      <c r="I189" s="4">
        <v>103.34</v>
      </c>
      <c r="J189" s="4">
        <v>103.34</v>
      </c>
      <c r="K189" s="6">
        <v>939840</v>
      </c>
      <c r="L189" s="31">
        <v>1019625.8371200002</v>
      </c>
      <c r="M189" s="4">
        <v>29.93</v>
      </c>
      <c r="N189" s="4">
        <v>29.93</v>
      </c>
      <c r="O189" s="6">
        <v>1148075</v>
      </c>
      <c r="P189" s="31">
        <v>1273889.0950250002</v>
      </c>
      <c r="Q189" s="23">
        <v>37.39</v>
      </c>
      <c r="R189" s="4">
        <v>29.89</v>
      </c>
      <c r="S189" s="6">
        <v>760454</v>
      </c>
      <c r="T189" s="6">
        <v>843789.87249800004</v>
      </c>
      <c r="U189" s="4">
        <v>24.77</v>
      </c>
      <c r="V189" s="4">
        <v>24.77</v>
      </c>
      <c r="W189" s="6">
        <v>112896</v>
      </c>
      <c r="X189" s="6">
        <v>125267.93395200001</v>
      </c>
      <c r="Y189" s="4">
        <v>3.68</v>
      </c>
      <c r="Z189" s="4">
        <v>3.68</v>
      </c>
      <c r="AA189" s="6">
        <v>77619</v>
      </c>
      <c r="AB189" s="6">
        <v>81629.315000802104</v>
      </c>
      <c r="AC189" s="32">
        <v>2.4</v>
      </c>
      <c r="AD189" s="6">
        <v>107811</v>
      </c>
      <c r="AE189" s="4">
        <v>3.16</v>
      </c>
      <c r="AF189" s="4">
        <v>0</v>
      </c>
      <c r="AG189" s="4">
        <v>0</v>
      </c>
      <c r="AH189" s="4">
        <v>0</v>
      </c>
      <c r="AI189" s="4">
        <v>8.6269835340675716</v>
      </c>
      <c r="AJ189" s="4">
        <v>15.68</v>
      </c>
      <c r="AK189" s="4">
        <v>2.95</v>
      </c>
      <c r="AL189" s="4">
        <v>1.39</v>
      </c>
      <c r="AM189" s="4">
        <v>0</v>
      </c>
      <c r="AN189" s="21">
        <v>34066</v>
      </c>
      <c r="AO189" s="4">
        <v>225.81698353406759</v>
      </c>
      <c r="AP189" s="4">
        <v>224.4269835340676</v>
      </c>
      <c r="AQ189" s="22">
        <v>27472</v>
      </c>
      <c r="AR189" s="5">
        <v>27472</v>
      </c>
      <c r="AS189" s="23">
        <v>6203644.1716479044</v>
      </c>
      <c r="AT189" s="23">
        <v>187.45556641150282</v>
      </c>
      <c r="AU189" s="23" t="e">
        <v>#N/A</v>
      </c>
      <c r="AV189" s="33">
        <v>187.45556641150282</v>
      </c>
      <c r="AW189" s="23">
        <v>15.72</v>
      </c>
      <c r="AX189" s="23">
        <v>3.13</v>
      </c>
      <c r="AY189" s="23">
        <v>0</v>
      </c>
      <c r="AZ189" s="23">
        <v>188.6255664115028</v>
      </c>
      <c r="BA189" s="34">
        <v>5181921.5604568049</v>
      </c>
      <c r="BB189" s="4">
        <v>224.4269835340676</v>
      </c>
      <c r="BC189" s="4">
        <v>211.05216376120393</v>
      </c>
      <c r="BD189" s="6">
        <v>5798025.0428477945</v>
      </c>
      <c r="BE189" s="4">
        <v>224.4269835340676</v>
      </c>
      <c r="BF189" s="4">
        <v>211.05216376120393</v>
      </c>
      <c r="BG189" s="6">
        <v>5798025.0428477945</v>
      </c>
      <c r="BH189" s="6">
        <v>0</v>
      </c>
    </row>
    <row r="190" spans="1:60" ht="15.95" customHeight="1" x14ac:dyDescent="0.25">
      <c r="A190" s="1">
        <v>206190109</v>
      </c>
      <c r="B190" s="1">
        <v>1477547024</v>
      </c>
      <c r="C190" s="20" t="s">
        <v>318</v>
      </c>
      <c r="D190" s="28">
        <v>42736</v>
      </c>
      <c r="E190" s="29">
        <v>43100</v>
      </c>
      <c r="F190" s="30">
        <v>5</v>
      </c>
      <c r="G190" s="6">
        <v>2217403</v>
      </c>
      <c r="H190" s="31">
        <v>2405644.992879</v>
      </c>
      <c r="I190" s="4">
        <v>117.26</v>
      </c>
      <c r="J190" s="4">
        <v>117.26</v>
      </c>
      <c r="K190" s="6">
        <v>642079</v>
      </c>
      <c r="L190" s="31">
        <v>696587.01254700008</v>
      </c>
      <c r="M190" s="4">
        <v>33.96</v>
      </c>
      <c r="N190" s="4">
        <v>33.96</v>
      </c>
      <c r="O190" s="6">
        <v>406672</v>
      </c>
      <c r="P190" s="31">
        <v>451237.96446400002</v>
      </c>
      <c r="Q190" s="23">
        <v>22</v>
      </c>
      <c r="R190" s="4">
        <v>22</v>
      </c>
      <c r="S190" s="6">
        <v>644662</v>
      </c>
      <c r="T190" s="6">
        <v>715308.57459400012</v>
      </c>
      <c r="U190" s="4">
        <v>34.869999999999997</v>
      </c>
      <c r="V190" s="4">
        <v>32.454999999999998</v>
      </c>
      <c r="W190" s="6">
        <v>76668</v>
      </c>
      <c r="X190" s="6">
        <v>85069.816116000002</v>
      </c>
      <c r="Y190" s="4">
        <v>4.1500000000000004</v>
      </c>
      <c r="Z190" s="4">
        <v>3.75</v>
      </c>
      <c r="AA190" s="6">
        <v>33452</v>
      </c>
      <c r="AB190" s="6">
        <v>35180.353333678999</v>
      </c>
      <c r="AC190" s="32">
        <v>1.71</v>
      </c>
      <c r="AD190" s="6">
        <v>64251</v>
      </c>
      <c r="AE190" s="4">
        <v>3.13</v>
      </c>
      <c r="AF190" s="4">
        <v>0</v>
      </c>
      <c r="AG190" s="4">
        <v>0</v>
      </c>
      <c r="AH190" s="4">
        <v>0</v>
      </c>
      <c r="AI190" s="4">
        <v>8.6469072835688809</v>
      </c>
      <c r="AJ190" s="4">
        <v>15.68</v>
      </c>
      <c r="AK190" s="4">
        <v>2.95</v>
      </c>
      <c r="AL190" s="4">
        <v>1.39</v>
      </c>
      <c r="AM190" s="4">
        <v>3.67</v>
      </c>
      <c r="AN190" s="21">
        <v>20515</v>
      </c>
      <c r="AO190" s="4">
        <v>243.33190728356888</v>
      </c>
      <c r="AP190" s="4">
        <v>245.21190728356888</v>
      </c>
      <c r="AQ190" s="22">
        <v>16852</v>
      </c>
      <c r="AR190" s="5">
        <v>16852</v>
      </c>
      <c r="AS190" s="23">
        <v>4100629.3015427026</v>
      </c>
      <c r="AT190" s="23">
        <v>221.46261428748087</v>
      </c>
      <c r="AU190" s="23" t="e">
        <v>#N/A</v>
      </c>
      <c r="AV190" s="33">
        <v>221.46261428748087</v>
      </c>
      <c r="AW190" s="23">
        <v>15.72</v>
      </c>
      <c r="AX190" s="23">
        <v>3.13</v>
      </c>
      <c r="AY190" s="23">
        <v>3.67</v>
      </c>
      <c r="AZ190" s="23">
        <v>218.96261428748087</v>
      </c>
      <c r="BA190" s="34">
        <v>3689957.9759726278</v>
      </c>
      <c r="BB190" s="4">
        <v>245.61190728356888</v>
      </c>
      <c r="BC190" s="4">
        <v>230.97456313600838</v>
      </c>
      <c r="BD190" s="6">
        <v>3892383.3379680132</v>
      </c>
      <c r="BE190" s="4">
        <v>245.21190728356888</v>
      </c>
      <c r="BF190" s="4">
        <v>230.59840130299213</v>
      </c>
      <c r="BG190" s="6">
        <v>3886044.2587580234</v>
      </c>
      <c r="BH190" s="6">
        <v>6339.0792099898681</v>
      </c>
    </row>
    <row r="191" spans="1:60" ht="15.95" customHeight="1" x14ac:dyDescent="0.25">
      <c r="A191" s="1">
        <v>206190111</v>
      </c>
      <c r="B191" s="1">
        <v>1780680967</v>
      </c>
      <c r="C191" s="20" t="s">
        <v>319</v>
      </c>
      <c r="D191" s="28">
        <v>42736</v>
      </c>
      <c r="E191" s="29">
        <v>43100</v>
      </c>
      <c r="F191" s="30">
        <v>5</v>
      </c>
      <c r="G191" s="6">
        <v>2811378</v>
      </c>
      <c r="H191" s="31">
        <v>3050044.3125540004</v>
      </c>
      <c r="I191" s="4">
        <v>98.76</v>
      </c>
      <c r="J191" s="4">
        <v>98.76</v>
      </c>
      <c r="K191" s="6">
        <v>611360</v>
      </c>
      <c r="L191" s="31">
        <v>663260.18448000005</v>
      </c>
      <c r="M191" s="4">
        <v>21.48</v>
      </c>
      <c r="N191" s="4">
        <v>21.48</v>
      </c>
      <c r="O191" s="6">
        <v>602882</v>
      </c>
      <c r="P191" s="31">
        <v>668950.0297340001</v>
      </c>
      <c r="Q191" s="23">
        <v>21.66</v>
      </c>
      <c r="R191" s="4">
        <v>21.66</v>
      </c>
      <c r="S191" s="6">
        <v>1107418</v>
      </c>
      <c r="T191" s="6">
        <v>1228776.6163660001</v>
      </c>
      <c r="U191" s="4">
        <v>39.79</v>
      </c>
      <c r="V191" s="4">
        <v>32.454999999999998</v>
      </c>
      <c r="W191" s="6">
        <v>157587</v>
      </c>
      <c r="X191" s="6">
        <v>174856.48656900003</v>
      </c>
      <c r="Y191" s="4">
        <v>5.66</v>
      </c>
      <c r="Z191" s="4">
        <v>3.75</v>
      </c>
      <c r="AA191" s="6">
        <v>37664</v>
      </c>
      <c r="AB191" s="6">
        <v>39609.973333722497</v>
      </c>
      <c r="AC191" s="32">
        <v>1.28</v>
      </c>
      <c r="AD191" s="6">
        <v>107811</v>
      </c>
      <c r="AE191" s="4">
        <v>3.49</v>
      </c>
      <c r="AF191" s="4">
        <v>0</v>
      </c>
      <c r="AG191" s="4">
        <v>0</v>
      </c>
      <c r="AH191" s="4">
        <v>0</v>
      </c>
      <c r="AI191" s="4">
        <v>9.5135903868759026</v>
      </c>
      <c r="AJ191" s="4">
        <v>15.68</v>
      </c>
      <c r="AK191" s="4">
        <v>2.95</v>
      </c>
      <c r="AL191" s="4">
        <v>1.39</v>
      </c>
      <c r="AM191" s="4">
        <v>3.79</v>
      </c>
      <c r="AN191" s="21">
        <v>30882</v>
      </c>
      <c r="AO191" s="4">
        <v>214.31859038687591</v>
      </c>
      <c r="AP191" s="4">
        <v>214.80859038687592</v>
      </c>
      <c r="AQ191" s="22">
        <v>25039</v>
      </c>
      <c r="AR191" s="5">
        <v>25039</v>
      </c>
      <c r="AS191" s="23">
        <v>5366323.1846969863</v>
      </c>
      <c r="AT191" s="23">
        <v>194.4545782625255</v>
      </c>
      <c r="AU191" s="23" t="e">
        <v>#N/A</v>
      </c>
      <c r="AV191" s="33">
        <v>194.4545782625255</v>
      </c>
      <c r="AW191" s="23">
        <v>15.72</v>
      </c>
      <c r="AX191" s="23">
        <v>3.13</v>
      </c>
      <c r="AY191" s="23">
        <v>3.79</v>
      </c>
      <c r="AZ191" s="23">
        <v>191.8345782625255</v>
      </c>
      <c r="BA191" s="34">
        <v>4803346.0051153759</v>
      </c>
      <c r="BB191" s="4">
        <v>216.71859038687592</v>
      </c>
      <c r="BC191" s="4">
        <v>203.8031555215602</v>
      </c>
      <c r="BD191" s="6">
        <v>5103027.2111043455</v>
      </c>
      <c r="BE191" s="4">
        <v>214.80859038687592</v>
      </c>
      <c r="BF191" s="4">
        <v>202.00698276890762</v>
      </c>
      <c r="BG191" s="6">
        <v>5058052.841550678</v>
      </c>
      <c r="BH191" s="6">
        <v>44974.369553667493</v>
      </c>
    </row>
    <row r="192" spans="1:60" ht="15.95" customHeight="1" x14ac:dyDescent="0.25">
      <c r="A192" s="1">
        <v>206190112</v>
      </c>
      <c r="B192" s="1">
        <v>1376538256</v>
      </c>
      <c r="C192" s="20" t="s">
        <v>320</v>
      </c>
      <c r="D192" s="28">
        <v>42736</v>
      </c>
      <c r="E192" s="29">
        <v>43100</v>
      </c>
      <c r="F192" s="30">
        <v>5</v>
      </c>
      <c r="G192" s="6">
        <v>2360882</v>
      </c>
      <c r="H192" s="31">
        <v>2561304.3556260001</v>
      </c>
      <c r="I192" s="4">
        <v>111.57</v>
      </c>
      <c r="J192" s="4">
        <v>111.57</v>
      </c>
      <c r="K192" s="6">
        <v>618062</v>
      </c>
      <c r="L192" s="31">
        <v>670531.1373660001</v>
      </c>
      <c r="M192" s="4">
        <v>29.21</v>
      </c>
      <c r="N192" s="4">
        <v>29.21</v>
      </c>
      <c r="O192" s="6">
        <v>477316</v>
      </c>
      <c r="P192" s="31">
        <v>529623.62849200005</v>
      </c>
      <c r="Q192" s="23">
        <v>23.07</v>
      </c>
      <c r="R192" s="4">
        <v>23.07</v>
      </c>
      <c r="S192" s="6">
        <v>796073</v>
      </c>
      <c r="T192" s="6">
        <v>883312.25185100012</v>
      </c>
      <c r="U192" s="4">
        <v>38.479999999999997</v>
      </c>
      <c r="V192" s="4">
        <v>32.454999999999998</v>
      </c>
      <c r="W192" s="6">
        <v>85662</v>
      </c>
      <c r="X192" s="6">
        <v>95049.441594000004</v>
      </c>
      <c r="Y192" s="4">
        <v>4.1399999999999997</v>
      </c>
      <c r="Z192" s="4">
        <v>3.75</v>
      </c>
      <c r="AA192" s="6">
        <v>36514</v>
      </c>
      <c r="AB192" s="6">
        <v>38400.556667044002</v>
      </c>
      <c r="AC192" s="32">
        <v>1.67</v>
      </c>
      <c r="AD192" s="6">
        <v>75141</v>
      </c>
      <c r="AE192" s="4">
        <v>3.27</v>
      </c>
      <c r="AF192" s="4">
        <v>0</v>
      </c>
      <c r="AG192" s="4">
        <v>0</v>
      </c>
      <c r="AH192" s="4">
        <v>0</v>
      </c>
      <c r="AI192" s="4">
        <v>9.0354203988444421</v>
      </c>
      <c r="AJ192" s="4">
        <v>15.68</v>
      </c>
      <c r="AK192" s="4">
        <v>2.95</v>
      </c>
      <c r="AL192" s="4">
        <v>1.39</v>
      </c>
      <c r="AM192" s="4">
        <v>0</v>
      </c>
      <c r="AN192" s="21">
        <v>22956</v>
      </c>
      <c r="AO192" s="4">
        <v>234.44042039884442</v>
      </c>
      <c r="AP192" s="4">
        <v>232.66042039884445</v>
      </c>
      <c r="AQ192" s="22">
        <v>14739</v>
      </c>
      <c r="AR192" s="5">
        <v>14739</v>
      </c>
      <c r="AS192" s="23">
        <v>3455417.3562585679</v>
      </c>
      <c r="AT192" s="23">
        <v>214.17338216902175</v>
      </c>
      <c r="AU192" s="23" t="e">
        <v>#N/A</v>
      </c>
      <c r="AV192" s="33">
        <v>214.17338216902175</v>
      </c>
      <c r="AW192" s="23">
        <v>15.72</v>
      </c>
      <c r="AX192" s="23">
        <v>3.13</v>
      </c>
      <c r="AY192" s="23">
        <v>0</v>
      </c>
      <c r="AZ192" s="23">
        <v>215.34338216902174</v>
      </c>
      <c r="BA192" s="34">
        <v>3173946.1097892113</v>
      </c>
      <c r="BB192" s="4">
        <v>233.05042039884444</v>
      </c>
      <c r="BC192" s="4">
        <v>219.16168330608971</v>
      </c>
      <c r="BD192" s="6">
        <v>3230224.0502484562</v>
      </c>
      <c r="BE192" s="4">
        <v>232.66042039884445</v>
      </c>
      <c r="BF192" s="4">
        <v>218.79492551889888</v>
      </c>
      <c r="BG192" s="6">
        <v>3224818.4072230505</v>
      </c>
      <c r="BH192" s="6">
        <v>5405.643025405705</v>
      </c>
    </row>
    <row r="193" spans="1:60" ht="15.95" customHeight="1" x14ac:dyDescent="0.25">
      <c r="A193" s="1">
        <v>206190118</v>
      </c>
      <c r="B193" s="1">
        <v>1407934946</v>
      </c>
      <c r="C193" s="20" t="s">
        <v>321</v>
      </c>
      <c r="D193" s="28">
        <v>42552</v>
      </c>
      <c r="E193" s="29">
        <v>42916</v>
      </c>
      <c r="F193" s="30">
        <v>5</v>
      </c>
      <c r="G193" s="6">
        <v>3946193</v>
      </c>
      <c r="H193" s="31">
        <v>4352500.9236660004</v>
      </c>
      <c r="I193" s="4">
        <v>99</v>
      </c>
      <c r="J193" s="4">
        <v>99</v>
      </c>
      <c r="K193" s="6">
        <v>979714</v>
      </c>
      <c r="L193" s="31">
        <v>1080587.312868</v>
      </c>
      <c r="M193" s="4">
        <v>24.58</v>
      </c>
      <c r="N193" s="4">
        <v>24.58</v>
      </c>
      <c r="O193" s="6">
        <v>828665</v>
      </c>
      <c r="P193" s="31">
        <v>934937.97159000009</v>
      </c>
      <c r="Q193" s="23">
        <v>21.27</v>
      </c>
      <c r="R193" s="4">
        <v>21.27</v>
      </c>
      <c r="S193" s="6">
        <v>929093</v>
      </c>
      <c r="T193" s="6">
        <v>1048245.4608780001</v>
      </c>
      <c r="U193" s="4">
        <v>23.84</v>
      </c>
      <c r="V193" s="4">
        <v>23.84</v>
      </c>
      <c r="W193" s="6">
        <v>97713</v>
      </c>
      <c r="X193" s="6">
        <v>110244.30139800001</v>
      </c>
      <c r="Y193" s="4">
        <v>2.5099999999999998</v>
      </c>
      <c r="Z193" s="4">
        <v>2.5099999999999998</v>
      </c>
      <c r="AA193" s="6">
        <v>27667</v>
      </c>
      <c r="AB193" s="6">
        <v>29373.1316670079</v>
      </c>
      <c r="AC193" s="32">
        <v>0.67</v>
      </c>
      <c r="AD193" s="6">
        <v>135036</v>
      </c>
      <c r="AE193" s="4">
        <v>3.07</v>
      </c>
      <c r="AF193" s="4">
        <v>0</v>
      </c>
      <c r="AG193" s="4">
        <v>0</v>
      </c>
      <c r="AH193" s="4">
        <v>0</v>
      </c>
      <c r="AI193" s="4">
        <v>8.5871360350649493</v>
      </c>
      <c r="AJ193" s="4">
        <v>15.68</v>
      </c>
      <c r="AK193" s="4">
        <v>2.95</v>
      </c>
      <c r="AL193" s="4">
        <v>1.39</v>
      </c>
      <c r="AM193" s="4">
        <v>0</v>
      </c>
      <c r="AN193" s="21">
        <v>43965</v>
      </c>
      <c r="AO193" s="4">
        <v>203.54713603506491</v>
      </c>
      <c r="AP193" s="4">
        <v>202.15713603506492</v>
      </c>
      <c r="AQ193" s="22">
        <v>36344</v>
      </c>
      <c r="AR193" s="5">
        <v>36344</v>
      </c>
      <c r="AS193" s="23">
        <v>7397717.1120583992</v>
      </c>
      <c r="AT193" s="23">
        <v>179.49071690037584</v>
      </c>
      <c r="AU193" s="23" t="e">
        <v>#N/A</v>
      </c>
      <c r="AV193" s="33">
        <v>179.49071690037584</v>
      </c>
      <c r="AW193" s="23">
        <v>15.72</v>
      </c>
      <c r="AX193" s="23">
        <v>3.13</v>
      </c>
      <c r="AY193" s="23">
        <v>0</v>
      </c>
      <c r="AZ193" s="23">
        <v>180.66071690037583</v>
      </c>
      <c r="BA193" s="34">
        <v>6565933.0950272596</v>
      </c>
      <c r="BB193" s="4">
        <v>202.15713603506492</v>
      </c>
      <c r="BC193" s="4">
        <v>190.10949712066119</v>
      </c>
      <c r="BD193" s="6">
        <v>6909339.5633533103</v>
      </c>
      <c r="BE193" s="4">
        <v>202.15713603506492</v>
      </c>
      <c r="BF193" s="4">
        <v>190.10949712066119</v>
      </c>
      <c r="BG193" s="6">
        <v>6909339.5633533103</v>
      </c>
      <c r="BH193" s="6">
        <v>0</v>
      </c>
    </row>
    <row r="194" spans="1:60" ht="15.95" customHeight="1" x14ac:dyDescent="0.25">
      <c r="A194" s="1">
        <v>206190120</v>
      </c>
      <c r="B194" s="1">
        <v>1710960885</v>
      </c>
      <c r="C194" s="20" t="s">
        <v>322</v>
      </c>
      <c r="D194" s="28">
        <v>42736</v>
      </c>
      <c r="E194" s="29">
        <v>43100</v>
      </c>
      <c r="F194" s="30">
        <v>5</v>
      </c>
      <c r="G194" s="6">
        <v>1476786</v>
      </c>
      <c r="H194" s="31">
        <v>1602154.7938980001</v>
      </c>
      <c r="I194" s="4">
        <v>82.67</v>
      </c>
      <c r="J194" s="4">
        <v>82.67</v>
      </c>
      <c r="K194" s="6">
        <v>457320</v>
      </c>
      <c r="L194" s="31">
        <v>496143.26676000003</v>
      </c>
      <c r="M194" s="4">
        <v>25.6</v>
      </c>
      <c r="N194" s="4">
        <v>25.6</v>
      </c>
      <c r="O194" s="6">
        <v>440340</v>
      </c>
      <c r="P194" s="31">
        <v>488595.53958000004</v>
      </c>
      <c r="Q194" s="23">
        <v>25.21</v>
      </c>
      <c r="R194" s="4">
        <v>25.21</v>
      </c>
      <c r="S194" s="6">
        <v>304885</v>
      </c>
      <c r="T194" s="6">
        <v>338296.43249500002</v>
      </c>
      <c r="U194" s="4">
        <v>17.46</v>
      </c>
      <c r="V194" s="4">
        <v>17.46</v>
      </c>
      <c r="W194" s="6">
        <v>41247</v>
      </c>
      <c r="X194" s="6">
        <v>45767.134989000006</v>
      </c>
      <c r="Y194" s="4">
        <v>2.36</v>
      </c>
      <c r="Z194" s="4">
        <v>2.36</v>
      </c>
      <c r="AA194" s="6">
        <v>24183</v>
      </c>
      <c r="AB194" s="6">
        <v>25432.455000249902</v>
      </c>
      <c r="AC194" s="32">
        <v>1.31</v>
      </c>
      <c r="AD194" s="6">
        <v>78408</v>
      </c>
      <c r="AE194" s="4">
        <v>4.05</v>
      </c>
      <c r="AF194" s="4">
        <v>0</v>
      </c>
      <c r="AG194" s="4">
        <v>0</v>
      </c>
      <c r="AH194" s="4">
        <v>0</v>
      </c>
      <c r="AI194" s="4">
        <v>9.5135903868759026</v>
      </c>
      <c r="AJ194" s="4">
        <v>15.68</v>
      </c>
      <c r="AK194" s="4">
        <v>2.95</v>
      </c>
      <c r="AL194" s="4">
        <v>1.39</v>
      </c>
      <c r="AM194" s="4">
        <v>0.22</v>
      </c>
      <c r="AN194" s="21">
        <v>19381</v>
      </c>
      <c r="AO194" s="4">
        <v>188.19359038687594</v>
      </c>
      <c r="AP194" s="4">
        <v>187.02359038687595</v>
      </c>
      <c r="AQ194" s="22">
        <v>16308</v>
      </c>
      <c r="AR194" s="5">
        <v>16308</v>
      </c>
      <c r="AS194" s="23">
        <v>3069061.0720291729</v>
      </c>
      <c r="AT194" s="23">
        <v>169.40041633549723</v>
      </c>
      <c r="AU194" s="23" t="e">
        <v>#N/A</v>
      </c>
      <c r="AV194" s="33">
        <v>169.40041633549723</v>
      </c>
      <c r="AW194" s="23">
        <v>15.72</v>
      </c>
      <c r="AX194" s="23">
        <v>3.13</v>
      </c>
      <c r="AY194" s="23">
        <v>0.22</v>
      </c>
      <c r="AZ194" s="23">
        <v>170.35041633549721</v>
      </c>
      <c r="BA194" s="34">
        <v>2778074.5895992885</v>
      </c>
      <c r="BB194" s="4">
        <v>187.02359038687595</v>
      </c>
      <c r="BC194" s="4">
        <v>175.87784144301673</v>
      </c>
      <c r="BD194" s="6">
        <v>2868215.8382527167</v>
      </c>
      <c r="BE194" s="4">
        <v>187.02359038687595</v>
      </c>
      <c r="BF194" s="4">
        <v>175.87784144301673</v>
      </c>
      <c r="BG194" s="6">
        <v>2868215.8382527167</v>
      </c>
      <c r="BH194" s="6">
        <v>0</v>
      </c>
    </row>
    <row r="195" spans="1:60" ht="15.95" customHeight="1" x14ac:dyDescent="0.25">
      <c r="A195" s="1">
        <v>206190122</v>
      </c>
      <c r="B195" s="1">
        <v>1184610768</v>
      </c>
      <c r="C195" s="20" t="s">
        <v>323</v>
      </c>
      <c r="D195" s="28">
        <v>42736</v>
      </c>
      <c r="E195" s="29">
        <v>43100</v>
      </c>
      <c r="F195" s="30">
        <v>5</v>
      </c>
      <c r="G195" s="6">
        <v>2401193</v>
      </c>
      <c r="H195" s="31">
        <v>2605037.4773490001</v>
      </c>
      <c r="I195" s="4">
        <v>139.22</v>
      </c>
      <c r="J195" s="4">
        <v>139.22</v>
      </c>
      <c r="K195" s="6">
        <v>631051</v>
      </c>
      <c r="L195" s="31">
        <v>684622.81254300009</v>
      </c>
      <c r="M195" s="4">
        <v>36.590000000000003</v>
      </c>
      <c r="N195" s="4">
        <v>36.590000000000003</v>
      </c>
      <c r="O195" s="6">
        <v>472052</v>
      </c>
      <c r="P195" s="31">
        <v>523782.76252400002</v>
      </c>
      <c r="Q195" s="23">
        <v>27.99</v>
      </c>
      <c r="R195" s="4">
        <v>27.99</v>
      </c>
      <c r="S195" s="6">
        <v>1129028</v>
      </c>
      <c r="T195" s="6">
        <v>1252754.791436</v>
      </c>
      <c r="U195" s="4">
        <v>66.95</v>
      </c>
      <c r="V195" s="4">
        <v>32.454999999999998</v>
      </c>
      <c r="W195" s="6">
        <v>35184</v>
      </c>
      <c r="X195" s="6">
        <v>39039.709008000005</v>
      </c>
      <c r="Y195" s="4">
        <v>2.09</v>
      </c>
      <c r="Z195" s="4">
        <v>2.09</v>
      </c>
      <c r="AA195" s="6">
        <v>58211</v>
      </c>
      <c r="AB195" s="6">
        <v>61218.568333934803</v>
      </c>
      <c r="AC195" s="32">
        <v>3.27</v>
      </c>
      <c r="AD195" s="6">
        <v>64251</v>
      </c>
      <c r="AE195" s="4">
        <v>3.43</v>
      </c>
      <c r="AF195" s="4">
        <v>0</v>
      </c>
      <c r="AG195" s="4">
        <v>0</v>
      </c>
      <c r="AH195" s="4">
        <v>0</v>
      </c>
      <c r="AI195" s="4">
        <v>9.8821797526501509</v>
      </c>
      <c r="AJ195" s="4">
        <v>15.68</v>
      </c>
      <c r="AK195" s="4">
        <v>2.95</v>
      </c>
      <c r="AL195" s="4">
        <v>1.39</v>
      </c>
      <c r="AM195" s="4">
        <v>0</v>
      </c>
      <c r="AN195" s="21">
        <v>18712</v>
      </c>
      <c r="AO195" s="4">
        <v>274.94717975265013</v>
      </c>
      <c r="AP195" s="4">
        <v>273.55717975265014</v>
      </c>
      <c r="AQ195" s="22">
        <v>3878</v>
      </c>
      <c r="AR195" s="5">
        <v>3878</v>
      </c>
      <c r="AS195" s="23">
        <v>1066245.1630807773</v>
      </c>
      <c r="AT195" s="23">
        <v>248.45472084172883</v>
      </c>
      <c r="AU195" s="23" t="e">
        <v>#N/A</v>
      </c>
      <c r="AV195" s="33">
        <v>248.45472084172883</v>
      </c>
      <c r="AW195" s="23">
        <v>15.72</v>
      </c>
      <c r="AX195" s="23">
        <v>3.13</v>
      </c>
      <c r="AY195" s="23">
        <v>0</v>
      </c>
      <c r="AZ195" s="23">
        <v>249.62472084172882</v>
      </c>
      <c r="BA195" s="34">
        <v>968044.66742422432</v>
      </c>
      <c r="BB195" s="4">
        <v>273.55717975265014</v>
      </c>
      <c r="BC195" s="4">
        <v>257.25442542627843</v>
      </c>
      <c r="BD195" s="6">
        <v>997632.66180310771</v>
      </c>
      <c r="BE195" s="4">
        <v>273.55717975265014</v>
      </c>
      <c r="BF195" s="4">
        <v>257.25442542627843</v>
      </c>
      <c r="BG195" s="6">
        <v>997632.66180310771</v>
      </c>
      <c r="BH195" s="6">
        <v>0</v>
      </c>
    </row>
    <row r="196" spans="1:60" ht="15.95" customHeight="1" x14ac:dyDescent="0.25">
      <c r="A196" s="1">
        <v>206190123</v>
      </c>
      <c r="B196" s="1">
        <v>1356895130</v>
      </c>
      <c r="C196" s="20" t="s">
        <v>324</v>
      </c>
      <c r="D196" s="28">
        <v>42736</v>
      </c>
      <c r="E196" s="29">
        <v>43100</v>
      </c>
      <c r="F196" s="30">
        <v>5</v>
      </c>
      <c r="G196" s="6">
        <v>2027007</v>
      </c>
      <c r="H196" s="31">
        <v>2199085.7052510004</v>
      </c>
      <c r="I196" s="4">
        <v>102.01</v>
      </c>
      <c r="J196" s="4">
        <v>102.01</v>
      </c>
      <c r="K196" s="6">
        <v>669595</v>
      </c>
      <c r="L196" s="31">
        <v>726438.92833500006</v>
      </c>
      <c r="M196" s="4">
        <v>33.700000000000003</v>
      </c>
      <c r="N196" s="4">
        <v>33.700000000000003</v>
      </c>
      <c r="O196" s="6">
        <v>626138</v>
      </c>
      <c r="P196" s="31">
        <v>694754.58500600001</v>
      </c>
      <c r="Q196" s="23">
        <v>32.229999999999997</v>
      </c>
      <c r="R196" s="4">
        <v>29.89</v>
      </c>
      <c r="S196" s="6">
        <v>633359</v>
      </c>
      <c r="T196" s="6">
        <v>702766.91273300012</v>
      </c>
      <c r="U196" s="4">
        <v>32.6</v>
      </c>
      <c r="V196" s="4">
        <v>32.454999999999998</v>
      </c>
      <c r="W196" s="6">
        <v>37070</v>
      </c>
      <c r="X196" s="6">
        <v>41132.390090000001</v>
      </c>
      <c r="Y196" s="4">
        <v>1.91</v>
      </c>
      <c r="Z196" s="4">
        <v>1.91</v>
      </c>
      <c r="AA196" s="6">
        <v>44278</v>
      </c>
      <c r="AB196" s="6">
        <v>46565.696667124197</v>
      </c>
      <c r="AC196" s="32">
        <v>2.16</v>
      </c>
      <c r="AD196" s="6">
        <v>71874</v>
      </c>
      <c r="AE196" s="4">
        <v>3.33</v>
      </c>
      <c r="AF196" s="4">
        <v>0</v>
      </c>
      <c r="AG196" s="4">
        <v>0</v>
      </c>
      <c r="AH196" s="4">
        <v>0</v>
      </c>
      <c r="AI196" s="4">
        <v>9.3243147666134476</v>
      </c>
      <c r="AJ196" s="4">
        <v>15.68</v>
      </c>
      <c r="AK196" s="4">
        <v>2.95</v>
      </c>
      <c r="AL196" s="4">
        <v>1.39</v>
      </c>
      <c r="AM196" s="4">
        <v>0</v>
      </c>
      <c r="AN196" s="21">
        <v>21558</v>
      </c>
      <c r="AO196" s="4">
        <v>234.79931476661343</v>
      </c>
      <c r="AP196" s="4">
        <v>233.40931476661345</v>
      </c>
      <c r="AQ196" s="22">
        <v>16036</v>
      </c>
      <c r="AR196" s="5">
        <v>16036</v>
      </c>
      <c r="AS196" s="23">
        <v>3765241.8115974129</v>
      </c>
      <c r="AT196" s="23">
        <v>171.64639647228321</v>
      </c>
      <c r="AU196" s="23" t="e">
        <v>#N/A</v>
      </c>
      <c r="AV196" s="33">
        <v>171.64639647228321</v>
      </c>
      <c r="AW196" s="23">
        <v>15.72</v>
      </c>
      <c r="AX196" s="23">
        <v>3.13</v>
      </c>
      <c r="AY196" s="23">
        <v>0</v>
      </c>
      <c r="AZ196" s="23">
        <v>172.8163964722832</v>
      </c>
      <c r="BA196" s="34">
        <v>2771283.7338295332</v>
      </c>
      <c r="BB196" s="4">
        <v>233.40931476661345</v>
      </c>
      <c r="BC196" s="4">
        <v>219.49918921418771</v>
      </c>
      <c r="BD196" s="6">
        <v>3519888.9982387139</v>
      </c>
      <c r="BE196" s="4">
        <v>233.40931476661345</v>
      </c>
      <c r="BF196" s="4">
        <v>219.49918921418771</v>
      </c>
      <c r="BG196" s="6">
        <v>3519888.9982387139</v>
      </c>
      <c r="BH196" s="6">
        <v>0</v>
      </c>
    </row>
    <row r="197" spans="1:60" ht="15.95" customHeight="1" x14ac:dyDescent="0.25">
      <c r="A197" s="1">
        <v>206190124</v>
      </c>
      <c r="B197" s="1">
        <v>1417950163</v>
      </c>
      <c r="C197" s="20" t="s">
        <v>325</v>
      </c>
      <c r="D197" s="28">
        <v>42614</v>
      </c>
      <c r="E197" s="29">
        <v>42978</v>
      </c>
      <c r="F197" s="30">
        <v>5</v>
      </c>
      <c r="G197" s="6">
        <v>7298331</v>
      </c>
      <c r="H197" s="31">
        <v>8005123.2690329999</v>
      </c>
      <c r="I197" s="4">
        <v>221.87</v>
      </c>
      <c r="J197" s="4">
        <v>140.22</v>
      </c>
      <c r="K197" s="6">
        <v>1516709</v>
      </c>
      <c r="L197" s="31">
        <v>1663591.6496870001</v>
      </c>
      <c r="M197" s="4">
        <v>46.11</v>
      </c>
      <c r="N197" s="4">
        <v>39.880000000000003</v>
      </c>
      <c r="O197" s="6">
        <v>1230737</v>
      </c>
      <c r="P197" s="31">
        <v>1375546.7461570001</v>
      </c>
      <c r="Q197" s="23">
        <v>38.119999999999997</v>
      </c>
      <c r="R197" s="4">
        <v>29.89</v>
      </c>
      <c r="S197" s="6">
        <v>1908802</v>
      </c>
      <c r="T197" s="6">
        <v>2133393.5521220001</v>
      </c>
      <c r="U197" s="4">
        <v>59.13</v>
      </c>
      <c r="V197" s="4">
        <v>32.454999999999998</v>
      </c>
      <c r="W197" s="6">
        <v>54479</v>
      </c>
      <c r="X197" s="6">
        <v>60889.053618999998</v>
      </c>
      <c r="Y197" s="4">
        <v>1.69</v>
      </c>
      <c r="Z197" s="4">
        <v>1.69</v>
      </c>
      <c r="AA197" s="6">
        <v>17598</v>
      </c>
      <c r="AB197" s="6">
        <v>18624.550000205301</v>
      </c>
      <c r="AC197" s="32">
        <v>0.52</v>
      </c>
      <c r="AD197" s="6">
        <v>114345</v>
      </c>
      <c r="AE197" s="4">
        <v>3.17</v>
      </c>
      <c r="AF197" s="4">
        <v>0</v>
      </c>
      <c r="AG197" s="4">
        <v>0</v>
      </c>
      <c r="AH197" s="4">
        <v>0</v>
      </c>
      <c r="AI197" s="4">
        <v>8.7863735300780572</v>
      </c>
      <c r="AJ197" s="4">
        <v>0</v>
      </c>
      <c r="AK197" s="4">
        <v>2.95</v>
      </c>
      <c r="AL197" s="4">
        <v>1.39</v>
      </c>
      <c r="AM197" s="4">
        <v>0</v>
      </c>
      <c r="AN197" s="21">
        <v>36081</v>
      </c>
      <c r="AO197" s="4">
        <v>260.951373530078</v>
      </c>
      <c r="AP197" s="4">
        <v>259.56137353007801</v>
      </c>
      <c r="AQ197" s="22">
        <v>17616</v>
      </c>
      <c r="AR197" s="5">
        <v>17616</v>
      </c>
      <c r="AS197" s="23">
        <v>4596919.3961058538</v>
      </c>
      <c r="AT197" s="23">
        <v>230.03398709395449</v>
      </c>
      <c r="AU197" s="23" t="e">
        <v>#N/A</v>
      </c>
      <c r="AV197" s="33">
        <v>230.03398709395449</v>
      </c>
      <c r="AW197" s="23">
        <v>0</v>
      </c>
      <c r="AX197" s="23">
        <v>3.13</v>
      </c>
      <c r="AY197" s="23">
        <v>0</v>
      </c>
      <c r="AZ197" s="23">
        <v>231.24398709395447</v>
      </c>
      <c r="BA197" s="34">
        <v>4073594.0766471019</v>
      </c>
      <c r="BB197" s="4">
        <v>259.56137353007801</v>
      </c>
      <c r="BC197" s="4">
        <v>244.09270511822118</v>
      </c>
      <c r="BD197" s="6">
        <v>4299937.0933625838</v>
      </c>
      <c r="BE197" s="4">
        <v>259.56137353007801</v>
      </c>
      <c r="BF197" s="4">
        <v>244.09270511822118</v>
      </c>
      <c r="BG197" s="6">
        <v>4299937.0933625838</v>
      </c>
      <c r="BH197" s="6">
        <v>0</v>
      </c>
    </row>
    <row r="198" spans="1:60" ht="15.95" customHeight="1" x14ac:dyDescent="0.25">
      <c r="A198" s="1">
        <v>206190131</v>
      </c>
      <c r="B198" s="1">
        <v>1548252620</v>
      </c>
      <c r="C198" s="20" t="s">
        <v>326</v>
      </c>
      <c r="D198" s="28">
        <v>42736</v>
      </c>
      <c r="E198" s="29">
        <v>43100</v>
      </c>
      <c r="F198" s="30">
        <v>5</v>
      </c>
      <c r="G198" s="6">
        <v>6852278</v>
      </c>
      <c r="H198" s="31">
        <v>7433988.4362540003</v>
      </c>
      <c r="I198" s="4">
        <v>140.22</v>
      </c>
      <c r="J198" s="4">
        <v>140.22</v>
      </c>
      <c r="K198" s="6">
        <v>1551648</v>
      </c>
      <c r="L198" s="31">
        <v>1683372.0536640002</v>
      </c>
      <c r="M198" s="4">
        <v>31.75</v>
      </c>
      <c r="N198" s="4">
        <v>31.75</v>
      </c>
      <c r="O198" s="6">
        <v>1185384</v>
      </c>
      <c r="P198" s="31">
        <v>1315286.6764080001</v>
      </c>
      <c r="Q198" s="23">
        <v>24.81</v>
      </c>
      <c r="R198" s="4">
        <v>24.81</v>
      </c>
      <c r="S198" s="6">
        <v>1885684</v>
      </c>
      <c r="T198" s="6">
        <v>2092330.4525080002</v>
      </c>
      <c r="U198" s="4">
        <v>39.47</v>
      </c>
      <c r="V198" s="4">
        <v>32.454999999999998</v>
      </c>
      <c r="W198" s="6">
        <v>129126</v>
      </c>
      <c r="X198" s="6">
        <v>143276.53096200002</v>
      </c>
      <c r="Y198" s="4">
        <v>2.7</v>
      </c>
      <c r="Z198" s="4">
        <v>2.7</v>
      </c>
      <c r="AA198" s="6">
        <v>83354</v>
      </c>
      <c r="AB198" s="6">
        <v>87660.623334194694</v>
      </c>
      <c r="AC198" s="32">
        <v>1.65</v>
      </c>
      <c r="AD198" s="6">
        <v>201465</v>
      </c>
      <c r="AE198" s="4">
        <v>3.8</v>
      </c>
      <c r="AF198" s="4">
        <v>0</v>
      </c>
      <c r="AG198" s="4">
        <v>0</v>
      </c>
      <c r="AH198" s="4">
        <v>0</v>
      </c>
      <c r="AI198" s="4">
        <v>9.433895388870658</v>
      </c>
      <c r="AJ198" s="4">
        <v>15.68</v>
      </c>
      <c r="AK198" s="4">
        <v>2.95</v>
      </c>
      <c r="AL198" s="4">
        <v>1.39</v>
      </c>
      <c r="AM198" s="4">
        <v>0</v>
      </c>
      <c r="AN198" s="21">
        <v>53016</v>
      </c>
      <c r="AO198" s="4">
        <v>266.83889538887064</v>
      </c>
      <c r="AP198" s="4">
        <v>265.44889538887065</v>
      </c>
      <c r="AQ198" s="22">
        <v>29870</v>
      </c>
      <c r="AR198" s="5">
        <v>29870</v>
      </c>
      <c r="AS198" s="23">
        <v>7970477.8052655663</v>
      </c>
      <c r="AT198" s="23">
        <v>241.15850751294857</v>
      </c>
      <c r="AU198" s="23" t="e">
        <v>#N/A</v>
      </c>
      <c r="AV198" s="33">
        <v>241.15850751294857</v>
      </c>
      <c r="AW198" s="23">
        <v>15.72</v>
      </c>
      <c r="AX198" s="23">
        <v>3.13</v>
      </c>
      <c r="AY198" s="23">
        <v>0</v>
      </c>
      <c r="AZ198" s="23">
        <v>242.32850751294856</v>
      </c>
      <c r="BA198" s="34">
        <v>7238352.5194117734</v>
      </c>
      <c r="BB198" s="4">
        <v>265.44889538887065</v>
      </c>
      <c r="BC198" s="4">
        <v>249.62935765403782</v>
      </c>
      <c r="BD198" s="6">
        <v>7456428.9131261092</v>
      </c>
      <c r="BE198" s="4">
        <v>265.44889538887065</v>
      </c>
      <c r="BF198" s="4">
        <v>249.62935765403782</v>
      </c>
      <c r="BG198" s="6">
        <v>7456428.9131261092</v>
      </c>
      <c r="BH198" s="6">
        <v>0</v>
      </c>
    </row>
    <row r="199" spans="1:60" ht="15.95" customHeight="1" x14ac:dyDescent="0.25">
      <c r="A199" s="1">
        <v>206190139</v>
      </c>
      <c r="B199" s="1">
        <v>1750785572</v>
      </c>
      <c r="C199" s="20" t="s">
        <v>327</v>
      </c>
      <c r="D199" s="28">
        <v>42736</v>
      </c>
      <c r="E199" s="29">
        <v>43100</v>
      </c>
      <c r="F199" s="30">
        <v>5</v>
      </c>
      <c r="G199" s="6">
        <v>1663439</v>
      </c>
      <c r="H199" s="31">
        <v>1804653.3270270003</v>
      </c>
      <c r="I199" s="4">
        <v>102.62</v>
      </c>
      <c r="J199" s="4">
        <v>102.62</v>
      </c>
      <c r="K199" s="6">
        <v>558266</v>
      </c>
      <c r="L199" s="31">
        <v>605658.87553800002</v>
      </c>
      <c r="M199" s="4">
        <v>34.44</v>
      </c>
      <c r="N199" s="4">
        <v>34.44</v>
      </c>
      <c r="O199" s="6">
        <v>482797</v>
      </c>
      <c r="P199" s="31">
        <v>535705.27483900008</v>
      </c>
      <c r="Q199" s="23">
        <v>30.46</v>
      </c>
      <c r="R199" s="4">
        <v>29.89</v>
      </c>
      <c r="S199" s="6">
        <v>374705</v>
      </c>
      <c r="T199" s="6">
        <v>415767.79683500004</v>
      </c>
      <c r="U199" s="4">
        <v>23.64</v>
      </c>
      <c r="V199" s="4">
        <v>23.64</v>
      </c>
      <c r="W199" s="6">
        <v>24946</v>
      </c>
      <c r="X199" s="6">
        <v>27679.757302000002</v>
      </c>
      <c r="Y199" s="4">
        <v>1.57</v>
      </c>
      <c r="Z199" s="4">
        <v>1.57</v>
      </c>
      <c r="AA199" s="6">
        <v>48490</v>
      </c>
      <c r="AB199" s="6">
        <v>50995.316667167703</v>
      </c>
      <c r="AC199" s="32">
        <v>2.9</v>
      </c>
      <c r="AD199" s="6">
        <v>56628</v>
      </c>
      <c r="AE199" s="4">
        <v>3.22</v>
      </c>
      <c r="AF199" s="4">
        <v>0</v>
      </c>
      <c r="AG199" s="4">
        <v>0</v>
      </c>
      <c r="AH199" s="4">
        <v>0</v>
      </c>
      <c r="AI199" s="4">
        <v>8.8461447785819907</v>
      </c>
      <c r="AJ199" s="4">
        <v>15.68</v>
      </c>
      <c r="AK199" s="4">
        <v>2.95</v>
      </c>
      <c r="AL199" s="4">
        <v>1.39</v>
      </c>
      <c r="AM199" s="4">
        <v>0.47</v>
      </c>
      <c r="AN199" s="21">
        <v>17586</v>
      </c>
      <c r="AO199" s="4">
        <v>227.14614477858194</v>
      </c>
      <c r="AP199" s="4">
        <v>226.22614477858195</v>
      </c>
      <c r="AQ199" s="22">
        <v>12105</v>
      </c>
      <c r="AR199" s="5">
        <v>12105</v>
      </c>
      <c r="AS199" s="23">
        <v>2749604.0825447342</v>
      </c>
      <c r="AT199" s="23">
        <v>204.4044863356238</v>
      </c>
      <c r="AU199" s="23" t="e">
        <v>#N/A</v>
      </c>
      <c r="AV199" s="33">
        <v>204.4044863356238</v>
      </c>
      <c r="AW199" s="23">
        <v>15.72</v>
      </c>
      <c r="AX199" s="23">
        <v>3.13</v>
      </c>
      <c r="AY199" s="23">
        <v>0.47</v>
      </c>
      <c r="AZ199" s="23">
        <v>205.10448633562379</v>
      </c>
      <c r="BA199" s="34">
        <v>2482789.8070927258</v>
      </c>
      <c r="BB199" s="4">
        <v>226.22614477858195</v>
      </c>
      <c r="BC199" s="4">
        <v>212.74410324027468</v>
      </c>
      <c r="BD199" s="6">
        <v>2575267.3697235249</v>
      </c>
      <c r="BE199" s="4">
        <v>226.22614477858195</v>
      </c>
      <c r="BF199" s="4">
        <v>212.74410324027468</v>
      </c>
      <c r="BG199" s="6">
        <v>2575267.3697235249</v>
      </c>
      <c r="BH199" s="6">
        <v>0</v>
      </c>
    </row>
    <row r="200" spans="1:60" ht="15.95" customHeight="1" x14ac:dyDescent="0.25">
      <c r="A200" s="1">
        <v>206190140</v>
      </c>
      <c r="B200" s="1">
        <v>1336148840</v>
      </c>
      <c r="C200" s="20" t="s">
        <v>328</v>
      </c>
      <c r="D200" s="28">
        <v>42736</v>
      </c>
      <c r="E200" s="29">
        <v>43100</v>
      </c>
      <c r="F200" s="30">
        <v>5</v>
      </c>
      <c r="G200" s="6">
        <v>3756495</v>
      </c>
      <c r="H200" s="31">
        <v>4075395.1300350004</v>
      </c>
      <c r="I200" s="4">
        <v>120.65</v>
      </c>
      <c r="J200" s="4">
        <v>120.65</v>
      </c>
      <c r="K200" s="6">
        <v>873806</v>
      </c>
      <c r="L200" s="31">
        <v>947986.01275800006</v>
      </c>
      <c r="M200" s="4">
        <v>28.07</v>
      </c>
      <c r="N200" s="4">
        <v>28.07</v>
      </c>
      <c r="O200" s="6">
        <v>657345</v>
      </c>
      <c r="P200" s="31">
        <v>729381.46651500009</v>
      </c>
      <c r="Q200" s="23">
        <v>21.59</v>
      </c>
      <c r="R200" s="4">
        <v>21.59</v>
      </c>
      <c r="S200" s="6">
        <v>1123836</v>
      </c>
      <c r="T200" s="6">
        <v>1246993.8157320002</v>
      </c>
      <c r="U200" s="4">
        <v>36.92</v>
      </c>
      <c r="V200" s="4">
        <v>32.454999999999998</v>
      </c>
      <c r="W200" s="6">
        <v>67792</v>
      </c>
      <c r="X200" s="6">
        <v>75221.121904</v>
      </c>
      <c r="Y200" s="4">
        <v>2.23</v>
      </c>
      <c r="Z200" s="4">
        <v>2.23</v>
      </c>
      <c r="AA200" s="6">
        <v>58446</v>
      </c>
      <c r="AB200" s="6">
        <v>61465.710000603904</v>
      </c>
      <c r="AC200" s="32">
        <v>1.82</v>
      </c>
      <c r="AD200" s="6">
        <v>107811</v>
      </c>
      <c r="AE200" s="4">
        <v>3.19</v>
      </c>
      <c r="AF200" s="4">
        <v>0</v>
      </c>
      <c r="AG200" s="4">
        <v>0</v>
      </c>
      <c r="AH200" s="4">
        <v>0</v>
      </c>
      <c r="AI200" s="4">
        <v>9.0752678978470627</v>
      </c>
      <c r="AJ200" s="4">
        <v>15.68</v>
      </c>
      <c r="AK200" s="4">
        <v>2.95</v>
      </c>
      <c r="AL200" s="4">
        <v>1.39</v>
      </c>
      <c r="AM200" s="4">
        <v>0.9</v>
      </c>
      <c r="AN200" s="21">
        <v>33778</v>
      </c>
      <c r="AO200" s="4">
        <v>239.100267897847</v>
      </c>
      <c r="AP200" s="4">
        <v>238.61026789784702</v>
      </c>
      <c r="AQ200" s="22">
        <v>20759</v>
      </c>
      <c r="AR200" s="5">
        <v>20759</v>
      </c>
      <c r="AS200" s="23">
        <v>4963482.4612914063</v>
      </c>
      <c r="AT200" s="23">
        <v>220.7186895526813</v>
      </c>
      <c r="AU200" s="23" t="e">
        <v>#N/A</v>
      </c>
      <c r="AV200" s="33">
        <v>220.7186895526813</v>
      </c>
      <c r="AW200" s="23">
        <v>15.72</v>
      </c>
      <c r="AX200" s="23">
        <v>3.13</v>
      </c>
      <c r="AY200" s="23">
        <v>0.9</v>
      </c>
      <c r="AZ200" s="23">
        <v>220.98868955268128</v>
      </c>
      <c r="BA200" s="34">
        <v>4587504.2064241106</v>
      </c>
      <c r="BB200" s="4">
        <v>238.61026789784702</v>
      </c>
      <c r="BC200" s="4">
        <v>224.3901893723787</v>
      </c>
      <c r="BD200" s="6">
        <v>4658115.9411812099</v>
      </c>
      <c r="BE200" s="4">
        <v>238.61026789784702</v>
      </c>
      <c r="BF200" s="4">
        <v>224.3901893723787</v>
      </c>
      <c r="BG200" s="6">
        <v>4658115.9411812099</v>
      </c>
      <c r="BH200" s="6">
        <v>0</v>
      </c>
    </row>
    <row r="201" spans="1:60" ht="15.95" customHeight="1" x14ac:dyDescent="0.25">
      <c r="A201" s="1">
        <v>206190142</v>
      </c>
      <c r="B201" s="1">
        <v>1558356436</v>
      </c>
      <c r="C201" s="20" t="s">
        <v>329</v>
      </c>
      <c r="D201" s="28">
        <v>42736</v>
      </c>
      <c r="E201" s="29">
        <v>43100</v>
      </c>
      <c r="F201" s="30">
        <v>5</v>
      </c>
      <c r="G201" s="6">
        <v>1875470</v>
      </c>
      <c r="H201" s="31">
        <v>2034684.2747100003</v>
      </c>
      <c r="I201" s="4">
        <v>127.14</v>
      </c>
      <c r="J201" s="4">
        <v>127.14</v>
      </c>
      <c r="K201" s="6">
        <v>616478</v>
      </c>
      <c r="L201" s="31">
        <v>668812.66685400007</v>
      </c>
      <c r="M201" s="4">
        <v>41.79</v>
      </c>
      <c r="N201" s="4">
        <v>39.880000000000003</v>
      </c>
      <c r="O201" s="6">
        <v>429846</v>
      </c>
      <c r="P201" s="31">
        <v>476951.53360200004</v>
      </c>
      <c r="Q201" s="23">
        <v>29.8</v>
      </c>
      <c r="R201" s="4">
        <v>29.8</v>
      </c>
      <c r="S201" s="6">
        <v>623741</v>
      </c>
      <c r="T201" s="6">
        <v>692094.90496700001</v>
      </c>
      <c r="U201" s="4">
        <v>43.25</v>
      </c>
      <c r="V201" s="4">
        <v>32.454999999999998</v>
      </c>
      <c r="W201" s="6">
        <v>64998</v>
      </c>
      <c r="X201" s="6">
        <v>72120.935826000001</v>
      </c>
      <c r="Y201" s="4">
        <v>4.51</v>
      </c>
      <c r="Z201" s="4">
        <v>3.75</v>
      </c>
      <c r="AA201" s="6">
        <v>16197</v>
      </c>
      <c r="AB201" s="6">
        <v>17033.845000167399</v>
      </c>
      <c r="AC201" s="32">
        <v>1.06</v>
      </c>
      <c r="AD201" s="6">
        <v>52272</v>
      </c>
      <c r="AE201" s="4">
        <v>3.27</v>
      </c>
      <c r="AF201" s="4">
        <v>0</v>
      </c>
      <c r="AG201" s="4">
        <v>0</v>
      </c>
      <c r="AH201" s="4">
        <v>0</v>
      </c>
      <c r="AI201" s="4">
        <v>8.9258397765872335</v>
      </c>
      <c r="AJ201" s="4">
        <v>15.68</v>
      </c>
      <c r="AK201" s="4">
        <v>2.95</v>
      </c>
      <c r="AL201" s="4">
        <v>1.39</v>
      </c>
      <c r="AM201" s="4">
        <v>0</v>
      </c>
      <c r="AN201" s="21">
        <v>16004</v>
      </c>
      <c r="AO201" s="4">
        <v>267.06083977658722</v>
      </c>
      <c r="AP201" s="4">
        <v>264.91083977658724</v>
      </c>
      <c r="AQ201" s="22">
        <v>10101</v>
      </c>
      <c r="AR201" s="5">
        <v>10101</v>
      </c>
      <c r="AS201" s="23">
        <v>2697581.5425833073</v>
      </c>
      <c r="AT201" s="23">
        <v>235.91250664075019</v>
      </c>
      <c r="AU201" s="23" t="e">
        <v>#N/A</v>
      </c>
      <c r="AV201" s="33">
        <v>235.91250664075019</v>
      </c>
      <c r="AW201" s="23">
        <v>15.72</v>
      </c>
      <c r="AX201" s="23">
        <v>3.13</v>
      </c>
      <c r="AY201" s="23">
        <v>0</v>
      </c>
      <c r="AZ201" s="23">
        <v>237.08250664075018</v>
      </c>
      <c r="BA201" s="34">
        <v>2394770.3995782174</v>
      </c>
      <c r="BB201" s="4">
        <v>265.67083977658723</v>
      </c>
      <c r="BC201" s="4">
        <v>249.83807517331564</v>
      </c>
      <c r="BD201" s="6">
        <v>2523614.3973256615</v>
      </c>
      <c r="BE201" s="4">
        <v>264.91083977658724</v>
      </c>
      <c r="BF201" s="4">
        <v>249.12336769058479</v>
      </c>
      <c r="BG201" s="6">
        <v>2516395.1370425969</v>
      </c>
      <c r="BH201" s="6">
        <v>7219.2602830645628</v>
      </c>
    </row>
    <row r="202" spans="1:60" ht="15.95" customHeight="1" x14ac:dyDescent="0.25">
      <c r="A202" s="1">
        <v>206190147</v>
      </c>
      <c r="B202" s="1">
        <v>1740664762</v>
      </c>
      <c r="C202" s="20" t="s">
        <v>330</v>
      </c>
      <c r="D202" s="28">
        <v>42736</v>
      </c>
      <c r="E202" s="29">
        <v>43100</v>
      </c>
      <c r="F202" s="30">
        <v>5</v>
      </c>
      <c r="G202" s="6">
        <v>2225501</v>
      </c>
      <c r="H202" s="31">
        <v>2414430.4563930002</v>
      </c>
      <c r="I202" s="4">
        <v>101.35</v>
      </c>
      <c r="J202" s="4">
        <v>101.35</v>
      </c>
      <c r="K202" s="6">
        <v>758562</v>
      </c>
      <c r="L202" s="31">
        <v>822958.60386600008</v>
      </c>
      <c r="M202" s="4">
        <v>34.54</v>
      </c>
      <c r="N202" s="4">
        <v>34.54</v>
      </c>
      <c r="O202" s="6">
        <v>506557</v>
      </c>
      <c r="P202" s="31">
        <v>562069.06195900007</v>
      </c>
      <c r="Q202" s="23">
        <v>23.59</v>
      </c>
      <c r="R202" s="4">
        <v>23.59</v>
      </c>
      <c r="S202" s="6">
        <v>938728</v>
      </c>
      <c r="T202" s="6">
        <v>1041600.3853360001</v>
      </c>
      <c r="U202" s="4">
        <v>43.72</v>
      </c>
      <c r="V202" s="4">
        <v>32.454999999999998</v>
      </c>
      <c r="W202" s="6">
        <v>84555</v>
      </c>
      <c r="X202" s="6">
        <v>93821.128785000008</v>
      </c>
      <c r="Y202" s="4">
        <v>3.94</v>
      </c>
      <c r="Z202" s="4">
        <v>3.75</v>
      </c>
      <c r="AA202" s="6">
        <v>46148</v>
      </c>
      <c r="AB202" s="6">
        <v>48532.313333810198</v>
      </c>
      <c r="AC202" s="32">
        <v>2.04</v>
      </c>
      <c r="AD202" s="6">
        <v>75141</v>
      </c>
      <c r="AE202" s="4">
        <v>3.15</v>
      </c>
      <c r="AF202" s="4">
        <v>0</v>
      </c>
      <c r="AG202" s="4">
        <v>0</v>
      </c>
      <c r="AH202" s="4">
        <v>0</v>
      </c>
      <c r="AI202" s="4">
        <v>8.5970979098156057</v>
      </c>
      <c r="AJ202" s="4">
        <v>15.68</v>
      </c>
      <c r="AK202" s="4">
        <v>2.95</v>
      </c>
      <c r="AL202" s="4">
        <v>1.39</v>
      </c>
      <c r="AM202" s="4">
        <v>4.88</v>
      </c>
      <c r="AN202" s="21">
        <v>23823</v>
      </c>
      <c r="AO202" s="4">
        <v>229.68209790981558</v>
      </c>
      <c r="AP202" s="4">
        <v>232.98209790981559</v>
      </c>
      <c r="AQ202" s="22">
        <v>17144</v>
      </c>
      <c r="AR202" s="5">
        <v>17144</v>
      </c>
      <c r="AS202" s="23">
        <v>3937669.8865658785</v>
      </c>
      <c r="AT202" s="23">
        <v>219.92293645457369</v>
      </c>
      <c r="AU202" s="23" t="e">
        <v>#N/A</v>
      </c>
      <c r="AV202" s="33">
        <v>219.92293645457369</v>
      </c>
      <c r="AW202" s="23">
        <v>15.72</v>
      </c>
      <c r="AX202" s="23">
        <v>3.13</v>
      </c>
      <c r="AY202" s="23">
        <v>4.88</v>
      </c>
      <c r="AZ202" s="23">
        <v>216.21293645457368</v>
      </c>
      <c r="BA202" s="34">
        <v>3706754.5825772113</v>
      </c>
      <c r="BB202" s="4">
        <v>233.17209790981559</v>
      </c>
      <c r="BC202" s="4">
        <v>219.27610939499911</v>
      </c>
      <c r="BD202" s="6">
        <v>3759269.6194678647</v>
      </c>
      <c r="BE202" s="4">
        <v>232.98209790981559</v>
      </c>
      <c r="BF202" s="4">
        <v>219.09743252431642</v>
      </c>
      <c r="BG202" s="6">
        <v>3756206.3831968806</v>
      </c>
      <c r="BH202" s="6">
        <v>3063.2362709841691</v>
      </c>
    </row>
    <row r="203" spans="1:60" ht="15.95" customHeight="1" x14ac:dyDescent="0.25">
      <c r="A203" s="1">
        <v>206190157</v>
      </c>
      <c r="B203" s="1">
        <v>1942298914</v>
      </c>
      <c r="C203" s="20" t="s">
        <v>331</v>
      </c>
      <c r="D203" s="28">
        <v>42795</v>
      </c>
      <c r="E203" s="29">
        <v>43100</v>
      </c>
      <c r="F203" s="30">
        <v>5</v>
      </c>
      <c r="G203" s="6">
        <v>2456577</v>
      </c>
      <c r="H203" s="31">
        <v>2657832.070725</v>
      </c>
      <c r="I203" s="4">
        <v>106.26</v>
      </c>
      <c r="J203" s="4">
        <v>106.26</v>
      </c>
      <c r="K203" s="6">
        <v>705630</v>
      </c>
      <c r="L203" s="31">
        <v>763438.73774999997</v>
      </c>
      <c r="M203" s="4">
        <v>30.52</v>
      </c>
      <c r="N203" s="4">
        <v>30.52</v>
      </c>
      <c r="O203" s="6">
        <v>620033</v>
      </c>
      <c r="P203" s="31">
        <v>686431.09390400001</v>
      </c>
      <c r="Q203" s="23">
        <v>27.44</v>
      </c>
      <c r="R203" s="4">
        <v>27.44</v>
      </c>
      <c r="S203" s="6">
        <v>607575</v>
      </c>
      <c r="T203" s="6">
        <v>672638.99160000007</v>
      </c>
      <c r="U203" s="4">
        <v>26.89</v>
      </c>
      <c r="V203" s="4">
        <v>26.89</v>
      </c>
      <c r="W203" s="6">
        <v>83327</v>
      </c>
      <c r="X203" s="6">
        <v>92250.321776000012</v>
      </c>
      <c r="Y203" s="4">
        <v>3.69</v>
      </c>
      <c r="Z203" s="4">
        <v>3.69</v>
      </c>
      <c r="AA203" s="6">
        <v>11358</v>
      </c>
      <c r="AB203" s="6">
        <v>11925.900000113599</v>
      </c>
      <c r="AC203" s="32">
        <v>0.48</v>
      </c>
      <c r="AD203" s="6">
        <v>106722</v>
      </c>
      <c r="AE203" s="4">
        <v>3.58</v>
      </c>
      <c r="AF203" s="4">
        <v>0</v>
      </c>
      <c r="AG203" s="4">
        <v>0</v>
      </c>
      <c r="AH203" s="4">
        <v>0</v>
      </c>
      <c r="AI203" s="4">
        <v>9.9021035021514603</v>
      </c>
      <c r="AJ203" s="4">
        <v>15.68</v>
      </c>
      <c r="AK203" s="4">
        <v>2.95</v>
      </c>
      <c r="AL203" s="4">
        <v>1.39</v>
      </c>
      <c r="AM203" s="4">
        <v>0</v>
      </c>
      <c r="AN203" s="21">
        <v>25013</v>
      </c>
      <c r="AO203" s="4">
        <v>228.78210350215144</v>
      </c>
      <c r="AP203" s="4">
        <v>227.39210350215146</v>
      </c>
      <c r="AQ203" s="22">
        <v>18187</v>
      </c>
      <c r="AR203" s="5">
        <v>21693.643790849674</v>
      </c>
      <c r="AS203" s="23">
        <v>4963117.4590969747</v>
      </c>
      <c r="AT203" s="23">
        <v>170.51632528300235</v>
      </c>
      <c r="AU203" s="23" t="e">
        <v>#N/A</v>
      </c>
      <c r="AV203" s="33">
        <v>170.51632528300235</v>
      </c>
      <c r="AW203" s="23">
        <v>15.72</v>
      </c>
      <c r="AX203" s="23">
        <v>3.13</v>
      </c>
      <c r="AY203" s="23">
        <v>0</v>
      </c>
      <c r="AZ203" s="23">
        <v>171.68632528300233</v>
      </c>
      <c r="BA203" s="34">
        <v>3724501.984449401</v>
      </c>
      <c r="BB203" s="4">
        <v>227.39210350215146</v>
      </c>
      <c r="BC203" s="4">
        <v>213.84057616697265</v>
      </c>
      <c r="BD203" s="6">
        <v>4638981.287396363</v>
      </c>
      <c r="BE203" s="4">
        <v>227.39210350215146</v>
      </c>
      <c r="BF203" s="4">
        <v>213.84057616697265</v>
      </c>
      <c r="BG203" s="6">
        <v>4638981.287396363</v>
      </c>
      <c r="BH203" s="6">
        <v>0</v>
      </c>
    </row>
    <row r="204" spans="1:60" ht="15.95" customHeight="1" x14ac:dyDescent="0.25">
      <c r="A204" s="1">
        <v>206190158</v>
      </c>
      <c r="B204" s="1">
        <v>1043251622</v>
      </c>
      <c r="C204" s="20" t="s">
        <v>332</v>
      </c>
      <c r="D204" s="28">
        <v>42736</v>
      </c>
      <c r="E204" s="29">
        <v>43100</v>
      </c>
      <c r="F204" s="30">
        <v>5</v>
      </c>
      <c r="G204" s="6">
        <v>5473378</v>
      </c>
      <c r="H204" s="31">
        <v>5938029.4785540001</v>
      </c>
      <c r="I204" s="4">
        <v>109.32</v>
      </c>
      <c r="J204" s="4">
        <v>109.32</v>
      </c>
      <c r="K204" s="6">
        <v>1163102</v>
      </c>
      <c r="L204" s="31">
        <v>1261841.2180860001</v>
      </c>
      <c r="M204" s="4">
        <v>23.23</v>
      </c>
      <c r="N204" s="4">
        <v>23.23</v>
      </c>
      <c r="O204" s="6">
        <v>1042787</v>
      </c>
      <c r="P204" s="31">
        <v>1157062.8989690002</v>
      </c>
      <c r="Q204" s="23">
        <v>21.3</v>
      </c>
      <c r="R204" s="4">
        <v>21.3</v>
      </c>
      <c r="S204" s="6">
        <v>1068979</v>
      </c>
      <c r="T204" s="6">
        <v>1186125.2016730001</v>
      </c>
      <c r="U204" s="4">
        <v>21.84</v>
      </c>
      <c r="V204" s="4">
        <v>21.84</v>
      </c>
      <c r="W204" s="6">
        <v>134823</v>
      </c>
      <c r="X204" s="6">
        <v>149597.84810100001</v>
      </c>
      <c r="Y204" s="4">
        <v>2.75</v>
      </c>
      <c r="Z204" s="4">
        <v>2.75</v>
      </c>
      <c r="AA204" s="6">
        <v>22134</v>
      </c>
      <c r="AB204" s="6">
        <v>23277.590000228702</v>
      </c>
      <c r="AC204" s="32">
        <v>0.43</v>
      </c>
      <c r="AD204" s="6">
        <v>164439</v>
      </c>
      <c r="AE204" s="4">
        <v>3.03</v>
      </c>
      <c r="AF204" s="4">
        <v>0</v>
      </c>
      <c r="AG204" s="4">
        <v>0</v>
      </c>
      <c r="AH204" s="4">
        <v>0</v>
      </c>
      <c r="AI204" s="4">
        <v>8.5373266613116723</v>
      </c>
      <c r="AJ204" s="4">
        <v>15.68</v>
      </c>
      <c r="AK204" s="4">
        <v>2.95</v>
      </c>
      <c r="AL204" s="4">
        <v>1.39</v>
      </c>
      <c r="AM204" s="4">
        <v>0</v>
      </c>
      <c r="AN204" s="21">
        <v>54316</v>
      </c>
      <c r="AO204" s="4">
        <v>210.45732666131167</v>
      </c>
      <c r="AP204" s="4">
        <v>209.06732666131168</v>
      </c>
      <c r="AQ204" s="22">
        <v>33934</v>
      </c>
      <c r="AR204" s="5">
        <v>33934</v>
      </c>
      <c r="AS204" s="23">
        <v>7141658.9229249498</v>
      </c>
      <c r="AT204" s="23">
        <v>188.11502335106218</v>
      </c>
      <c r="AU204" s="23" t="e">
        <v>#N/A</v>
      </c>
      <c r="AV204" s="33">
        <v>188.11502335106218</v>
      </c>
      <c r="AW204" s="23">
        <v>15.72</v>
      </c>
      <c r="AX204" s="23">
        <v>3.13</v>
      </c>
      <c r="AY204" s="23">
        <v>0</v>
      </c>
      <c r="AZ204" s="23">
        <v>189.28502335106216</v>
      </c>
      <c r="BA204" s="34">
        <v>6423197.9823949439</v>
      </c>
      <c r="BB204" s="4">
        <v>209.06732666131168</v>
      </c>
      <c r="BC204" s="4">
        <v>196.60787205181282</v>
      </c>
      <c r="BD204" s="6">
        <v>6671691.5302062165</v>
      </c>
      <c r="BE204" s="4">
        <v>209.06732666131168</v>
      </c>
      <c r="BF204" s="4">
        <v>196.60787205181282</v>
      </c>
      <c r="BG204" s="6">
        <v>6671691.5302062165</v>
      </c>
      <c r="BH204" s="6">
        <v>0</v>
      </c>
    </row>
    <row r="205" spans="1:60" ht="15.95" customHeight="1" x14ac:dyDescent="0.25">
      <c r="A205" s="1">
        <v>206190160</v>
      </c>
      <c r="B205" s="1">
        <v>1164575320</v>
      </c>
      <c r="C205" s="20" t="s">
        <v>333</v>
      </c>
      <c r="D205" s="28">
        <v>42491</v>
      </c>
      <c r="E205" s="29">
        <v>42855</v>
      </c>
      <c r="F205" s="30">
        <v>5</v>
      </c>
      <c r="G205" s="6">
        <v>2563708</v>
      </c>
      <c r="H205" s="31">
        <v>2843534.1644919999</v>
      </c>
      <c r="I205" s="4">
        <v>81.459999999999994</v>
      </c>
      <c r="J205" s="4">
        <v>81.459999999999994</v>
      </c>
      <c r="K205" s="6">
        <v>659797</v>
      </c>
      <c r="L205" s="31">
        <v>731813.18275299994</v>
      </c>
      <c r="M205" s="4">
        <v>20.96</v>
      </c>
      <c r="N205" s="4">
        <v>20.96</v>
      </c>
      <c r="O205" s="6">
        <v>860262</v>
      </c>
      <c r="P205" s="31">
        <v>974876.42678400001</v>
      </c>
      <c r="Q205" s="23">
        <v>27.93</v>
      </c>
      <c r="R205" s="4">
        <v>27.93</v>
      </c>
      <c r="S205" s="6">
        <v>705729</v>
      </c>
      <c r="T205" s="6">
        <v>799754.68612800003</v>
      </c>
      <c r="U205" s="4">
        <v>22.91</v>
      </c>
      <c r="V205" s="4">
        <v>22.91</v>
      </c>
      <c r="W205" s="6">
        <v>67295</v>
      </c>
      <c r="X205" s="6">
        <v>76260.847439999998</v>
      </c>
      <c r="Y205" s="4">
        <v>2.1800000000000002</v>
      </c>
      <c r="Z205" s="4">
        <v>2.1800000000000002</v>
      </c>
      <c r="AA205" s="6">
        <v>20818</v>
      </c>
      <c r="AB205" s="6">
        <v>22171.170000270598</v>
      </c>
      <c r="AC205" s="32">
        <v>0.64</v>
      </c>
      <c r="AD205" s="6">
        <v>115434</v>
      </c>
      <c r="AE205" s="4">
        <v>3.31</v>
      </c>
      <c r="AF205" s="4">
        <v>0</v>
      </c>
      <c r="AG205" s="4">
        <v>0</v>
      </c>
      <c r="AH205" s="4">
        <v>0</v>
      </c>
      <c r="AI205" s="4">
        <v>9.0354203988444421</v>
      </c>
      <c r="AJ205" s="4">
        <v>15.68</v>
      </c>
      <c r="AK205" s="4">
        <v>2.95</v>
      </c>
      <c r="AL205" s="4">
        <v>1.39</v>
      </c>
      <c r="AM205" s="4">
        <v>0</v>
      </c>
      <c r="AN205" s="21">
        <v>34908</v>
      </c>
      <c r="AO205" s="4">
        <v>188.44542039884442</v>
      </c>
      <c r="AP205" s="4">
        <v>187.05542039884443</v>
      </c>
      <c r="AQ205" s="22">
        <v>22065</v>
      </c>
      <c r="AR205" s="5">
        <v>22065</v>
      </c>
      <c r="AS205" s="23">
        <v>4158048.2011005022</v>
      </c>
      <c r="AT205" s="23">
        <v>159.8027977262239</v>
      </c>
      <c r="AU205" s="23" t="e">
        <v>#N/A</v>
      </c>
      <c r="AV205" s="33">
        <v>159.8027977262239</v>
      </c>
      <c r="AW205" s="23">
        <v>15.72</v>
      </c>
      <c r="AX205" s="23">
        <v>3.13</v>
      </c>
      <c r="AY205" s="23">
        <v>0</v>
      </c>
      <c r="AZ205" s="23">
        <v>160.97279772622389</v>
      </c>
      <c r="BA205" s="34">
        <v>3551864.7818291299</v>
      </c>
      <c r="BB205" s="4">
        <v>187.05542039884443</v>
      </c>
      <c r="BC205" s="4">
        <v>175.9077745321342</v>
      </c>
      <c r="BD205" s="6">
        <v>3881405.0450515412</v>
      </c>
      <c r="BE205" s="4">
        <v>187.05542039884443</v>
      </c>
      <c r="BF205" s="4">
        <v>175.9077745321342</v>
      </c>
      <c r="BG205" s="6">
        <v>3881405.0450515412</v>
      </c>
      <c r="BH205" s="6">
        <v>0</v>
      </c>
    </row>
    <row r="206" spans="1:60" ht="15.95" customHeight="1" x14ac:dyDescent="0.25">
      <c r="A206" s="1">
        <v>206190161</v>
      </c>
      <c r="B206" s="1">
        <v>1932496767</v>
      </c>
      <c r="C206" s="20" t="s">
        <v>334</v>
      </c>
      <c r="D206" s="28">
        <v>42736</v>
      </c>
      <c r="E206" s="29">
        <v>43100</v>
      </c>
      <c r="F206" s="30">
        <v>5</v>
      </c>
      <c r="G206" s="6">
        <v>6658658</v>
      </c>
      <c r="H206" s="31">
        <v>7223931.453594001</v>
      </c>
      <c r="I206" s="4">
        <v>107.51</v>
      </c>
      <c r="J206" s="4">
        <v>107.51</v>
      </c>
      <c r="K206" s="6">
        <v>1793593</v>
      </c>
      <c r="L206" s="31">
        <v>1945856.4905490002</v>
      </c>
      <c r="M206" s="4">
        <v>28.96</v>
      </c>
      <c r="N206" s="4">
        <v>28.96</v>
      </c>
      <c r="O206" s="6">
        <v>1420836</v>
      </c>
      <c r="P206" s="31">
        <v>1576541.1547320001</v>
      </c>
      <c r="Q206" s="23">
        <v>23.46</v>
      </c>
      <c r="R206" s="4">
        <v>23.46</v>
      </c>
      <c r="S206" s="6">
        <v>1833016</v>
      </c>
      <c r="T206" s="6">
        <v>2033890.7243920001</v>
      </c>
      <c r="U206" s="4">
        <v>30.27</v>
      </c>
      <c r="V206" s="4">
        <v>30.27</v>
      </c>
      <c r="W206" s="6">
        <v>249780</v>
      </c>
      <c r="X206" s="6">
        <v>277152.64086000004</v>
      </c>
      <c r="Y206" s="4">
        <v>4.12</v>
      </c>
      <c r="Z206" s="4">
        <v>3.75</v>
      </c>
      <c r="AA206" s="6">
        <v>173601</v>
      </c>
      <c r="AB206" s="6">
        <v>182570.385001794</v>
      </c>
      <c r="AC206" s="32">
        <v>2.72</v>
      </c>
      <c r="AD206" s="6">
        <v>218889</v>
      </c>
      <c r="AE206" s="4">
        <v>3.26</v>
      </c>
      <c r="AF206" s="4">
        <v>0</v>
      </c>
      <c r="AG206" s="4">
        <v>0</v>
      </c>
      <c r="AH206" s="4">
        <v>0</v>
      </c>
      <c r="AI206" s="4">
        <v>9.0354203988444421</v>
      </c>
      <c r="AJ206" s="4">
        <v>15.68</v>
      </c>
      <c r="AK206" s="4">
        <v>2.95</v>
      </c>
      <c r="AL206" s="4">
        <v>1.39</v>
      </c>
      <c r="AM206" s="4">
        <v>0</v>
      </c>
      <c r="AN206" s="21">
        <v>67192</v>
      </c>
      <c r="AO206" s="4">
        <v>229.35542039884444</v>
      </c>
      <c r="AP206" s="4">
        <v>227.59542039884445</v>
      </c>
      <c r="AQ206" s="22">
        <v>47455</v>
      </c>
      <c r="AR206" s="5">
        <v>47455</v>
      </c>
      <c r="AS206" s="23">
        <v>10884061.475027163</v>
      </c>
      <c r="AT206" s="23">
        <v>207.58726148098083</v>
      </c>
      <c r="AU206" s="23" t="e">
        <v>#N/A</v>
      </c>
      <c r="AV206" s="33">
        <v>207.58726148098083</v>
      </c>
      <c r="AW206" s="23">
        <v>15.72</v>
      </c>
      <c r="AX206" s="23">
        <v>3.13</v>
      </c>
      <c r="AY206" s="23">
        <v>0</v>
      </c>
      <c r="AZ206" s="23">
        <v>208.75726148098082</v>
      </c>
      <c r="BA206" s="34">
        <v>9906575.8435799442</v>
      </c>
      <c r="BB206" s="4">
        <v>227.96542039884446</v>
      </c>
      <c r="BC206" s="4">
        <v>214.3797260038707</v>
      </c>
      <c r="BD206" s="6">
        <v>10173389.897513684</v>
      </c>
      <c r="BE206" s="4">
        <v>227.59542039884445</v>
      </c>
      <c r="BF206" s="4">
        <v>214.03177630833068</v>
      </c>
      <c r="BG206" s="6">
        <v>10156877.944711832</v>
      </c>
      <c r="BH206" s="6">
        <v>16511.952801851556</v>
      </c>
    </row>
    <row r="207" spans="1:60" ht="15.95" customHeight="1" x14ac:dyDescent="0.25">
      <c r="A207" s="1">
        <v>206190165</v>
      </c>
      <c r="B207" s="1">
        <v>1831573856</v>
      </c>
      <c r="C207" s="20" t="s">
        <v>335</v>
      </c>
      <c r="D207" s="28">
        <v>42736</v>
      </c>
      <c r="E207" s="29">
        <v>43100</v>
      </c>
      <c r="F207" s="30">
        <v>5</v>
      </c>
      <c r="G207" s="6">
        <v>4011037</v>
      </c>
      <c r="H207" s="31">
        <v>4351545.9640410002</v>
      </c>
      <c r="I207" s="4">
        <v>96.57</v>
      </c>
      <c r="J207" s="4">
        <v>96.57</v>
      </c>
      <c r="K207" s="6">
        <v>1007208</v>
      </c>
      <c r="L207" s="31">
        <v>1092712.9087440001</v>
      </c>
      <c r="M207" s="4">
        <v>24.25</v>
      </c>
      <c r="N207" s="4">
        <v>24.25</v>
      </c>
      <c r="O207" s="6">
        <v>871795</v>
      </c>
      <c r="P207" s="31">
        <v>967332.3986650001</v>
      </c>
      <c r="Q207" s="23">
        <v>21.47</v>
      </c>
      <c r="R207" s="4">
        <v>21.47</v>
      </c>
      <c r="S207" s="6">
        <v>1049148</v>
      </c>
      <c r="T207" s="6">
        <v>1164120.9818760001</v>
      </c>
      <c r="U207" s="4">
        <v>25.83</v>
      </c>
      <c r="V207" s="4">
        <v>25.83</v>
      </c>
      <c r="W207" s="6">
        <v>192631</v>
      </c>
      <c r="X207" s="6">
        <v>213740.85339700003</v>
      </c>
      <c r="Y207" s="4">
        <v>4.74</v>
      </c>
      <c r="Z207" s="4">
        <v>3.75</v>
      </c>
      <c r="AA207" s="6">
        <v>52820</v>
      </c>
      <c r="AB207" s="6">
        <v>55549.033333879102</v>
      </c>
      <c r="AC207" s="32">
        <v>1.23</v>
      </c>
      <c r="AD207" s="6">
        <v>143748</v>
      </c>
      <c r="AE207" s="4">
        <v>3.19</v>
      </c>
      <c r="AF207" s="4">
        <v>0</v>
      </c>
      <c r="AG207" s="4">
        <v>0</v>
      </c>
      <c r="AH207" s="4">
        <v>0</v>
      </c>
      <c r="AI207" s="4">
        <v>9.0254585240937875</v>
      </c>
      <c r="AJ207" s="4">
        <v>15.68</v>
      </c>
      <c r="AK207" s="4">
        <v>2.95</v>
      </c>
      <c r="AL207" s="4">
        <v>1.39</v>
      </c>
      <c r="AM207" s="4">
        <v>3.47</v>
      </c>
      <c r="AN207" s="21">
        <v>45062</v>
      </c>
      <c r="AO207" s="4">
        <v>206.32545852409376</v>
      </c>
      <c r="AP207" s="4">
        <v>207.41545852409376</v>
      </c>
      <c r="AQ207" s="22">
        <v>38865</v>
      </c>
      <c r="AR207" s="5">
        <v>38865</v>
      </c>
      <c r="AS207" s="23">
        <v>8018838.9455389036</v>
      </c>
      <c r="AT207" s="23">
        <v>191.92337965130687</v>
      </c>
      <c r="AU207" s="23" t="e">
        <v>#N/A</v>
      </c>
      <c r="AV207" s="33">
        <v>191.92337965130687</v>
      </c>
      <c r="AW207" s="23">
        <v>15.72</v>
      </c>
      <c r="AX207" s="23">
        <v>3.13</v>
      </c>
      <c r="AY207" s="23">
        <v>3.47</v>
      </c>
      <c r="AZ207" s="23">
        <v>189.62337965130686</v>
      </c>
      <c r="BA207" s="34">
        <v>7369712.6501480415</v>
      </c>
      <c r="BB207" s="4">
        <v>208.40545852409377</v>
      </c>
      <c r="BC207" s="4">
        <v>195.9854482225355</v>
      </c>
      <c r="BD207" s="6">
        <v>7616974.4451688416</v>
      </c>
      <c r="BE207" s="4">
        <v>207.41545852409376</v>
      </c>
      <c r="BF207" s="4">
        <v>195.05444768582026</v>
      </c>
      <c r="BG207" s="6">
        <v>7580791.1093094042</v>
      </c>
      <c r="BH207" s="6">
        <v>36183.335859437473</v>
      </c>
    </row>
    <row r="208" spans="1:60" ht="15.95" customHeight="1" x14ac:dyDescent="0.25">
      <c r="A208" s="1">
        <v>206190166</v>
      </c>
      <c r="B208" s="1">
        <v>1477530087</v>
      </c>
      <c r="C208" s="20" t="s">
        <v>336</v>
      </c>
      <c r="D208" s="28">
        <v>42736</v>
      </c>
      <c r="E208" s="29">
        <v>43100</v>
      </c>
      <c r="F208" s="30">
        <v>5</v>
      </c>
      <c r="G208" s="6">
        <v>4439781</v>
      </c>
      <c r="H208" s="31">
        <v>4816687.3284330005</v>
      </c>
      <c r="I208" s="4">
        <v>116.99</v>
      </c>
      <c r="J208" s="4">
        <v>116.99</v>
      </c>
      <c r="K208" s="6">
        <v>1180710</v>
      </c>
      <c r="L208" s="31">
        <v>1280944.0140300002</v>
      </c>
      <c r="M208" s="4">
        <v>31.11</v>
      </c>
      <c r="N208" s="4">
        <v>31.11</v>
      </c>
      <c r="O208" s="6">
        <v>1058813</v>
      </c>
      <c r="P208" s="31">
        <v>1174845.140231</v>
      </c>
      <c r="Q208" s="23">
        <v>28.53</v>
      </c>
      <c r="R208" s="4">
        <v>28.53</v>
      </c>
      <c r="S208" s="6">
        <v>1617371</v>
      </c>
      <c r="T208" s="6">
        <v>1794613.8357770001</v>
      </c>
      <c r="U208" s="4">
        <v>43.59</v>
      </c>
      <c r="V208" s="4">
        <v>32.454999999999998</v>
      </c>
      <c r="W208" s="6">
        <v>222901</v>
      </c>
      <c r="X208" s="6">
        <v>247328.05188700001</v>
      </c>
      <c r="Y208" s="4">
        <v>6.01</v>
      </c>
      <c r="Z208" s="4">
        <v>3.75</v>
      </c>
      <c r="AA208" s="6">
        <v>41325</v>
      </c>
      <c r="AB208" s="6">
        <v>43460.125000426997</v>
      </c>
      <c r="AC208" s="32">
        <v>1.06</v>
      </c>
      <c r="AD208" s="6">
        <v>139392</v>
      </c>
      <c r="AE208" s="4">
        <v>3.39</v>
      </c>
      <c r="AF208" s="4">
        <v>0</v>
      </c>
      <c r="AG208" s="4">
        <v>0</v>
      </c>
      <c r="AH208" s="4">
        <v>0</v>
      </c>
      <c r="AI208" s="4">
        <v>9.3940478898680357</v>
      </c>
      <c r="AJ208" s="4">
        <v>15.68</v>
      </c>
      <c r="AK208" s="4">
        <v>2.95</v>
      </c>
      <c r="AL208" s="4">
        <v>1.39</v>
      </c>
      <c r="AM208" s="4">
        <v>1.39</v>
      </c>
      <c r="AN208" s="21">
        <v>41173</v>
      </c>
      <c r="AO208" s="4">
        <v>248.95904788986797</v>
      </c>
      <c r="AP208" s="4">
        <v>246.69904788986798</v>
      </c>
      <c r="AQ208" s="22">
        <v>25534</v>
      </c>
      <c r="AR208" s="5">
        <v>25534</v>
      </c>
      <c r="AS208" s="23">
        <v>6356920.3288198886</v>
      </c>
      <c r="AT208" s="23">
        <v>226.34960679129327</v>
      </c>
      <c r="AU208" s="23" t="e">
        <v>#N/A</v>
      </c>
      <c r="AV208" s="33">
        <v>226.34960679129327</v>
      </c>
      <c r="AW208" s="23">
        <v>15.72</v>
      </c>
      <c r="AX208" s="23">
        <v>3.13</v>
      </c>
      <c r="AY208" s="23">
        <v>1.39</v>
      </c>
      <c r="AZ208" s="23">
        <v>226.12960679129327</v>
      </c>
      <c r="BA208" s="34">
        <v>5773993.3798088823</v>
      </c>
      <c r="BB208" s="4">
        <v>248.95904788986797</v>
      </c>
      <c r="BC208" s="4">
        <v>234.12222950057983</v>
      </c>
      <c r="BD208" s="6">
        <v>5978077.0080678053</v>
      </c>
      <c r="BE208" s="4">
        <v>246.69904788986798</v>
      </c>
      <c r="BF208" s="4">
        <v>231.99691514403804</v>
      </c>
      <c r="BG208" s="6">
        <v>5923809.2312878678</v>
      </c>
      <c r="BH208" s="6">
        <v>54267.776779937558</v>
      </c>
    </row>
    <row r="209" spans="1:60" ht="15.95" customHeight="1" x14ac:dyDescent="0.25">
      <c r="A209" s="1">
        <v>206190167</v>
      </c>
      <c r="B209" s="1">
        <v>1851763908</v>
      </c>
      <c r="C209" s="20" t="s">
        <v>337</v>
      </c>
      <c r="D209" s="28">
        <v>42736</v>
      </c>
      <c r="E209" s="29">
        <v>43100</v>
      </c>
      <c r="F209" s="30">
        <v>5</v>
      </c>
      <c r="G209" s="6">
        <v>1322846</v>
      </c>
      <c r="H209" s="31">
        <v>1435146.3654780001</v>
      </c>
      <c r="I209" s="4">
        <v>86.19</v>
      </c>
      <c r="J209" s="4">
        <v>86.19</v>
      </c>
      <c r="K209" s="6">
        <v>338792</v>
      </c>
      <c r="L209" s="31">
        <v>367553.06925600005</v>
      </c>
      <c r="M209" s="4">
        <v>22.08</v>
      </c>
      <c r="N209" s="4">
        <v>22.08</v>
      </c>
      <c r="O209" s="6">
        <v>271740</v>
      </c>
      <c r="P209" s="31">
        <v>301519.17138000001</v>
      </c>
      <c r="Q209" s="23">
        <v>18.11</v>
      </c>
      <c r="R209" s="4">
        <v>18.11</v>
      </c>
      <c r="S209" s="6">
        <v>307767</v>
      </c>
      <c r="T209" s="6">
        <v>341494.26222900004</v>
      </c>
      <c r="U209" s="4">
        <v>20.51</v>
      </c>
      <c r="V209" s="4">
        <v>20.51</v>
      </c>
      <c r="W209" s="6">
        <v>40928</v>
      </c>
      <c r="X209" s="6">
        <v>45413.176736000001</v>
      </c>
      <c r="Y209" s="4">
        <v>2.73</v>
      </c>
      <c r="Z209" s="4">
        <v>2.73</v>
      </c>
      <c r="AA209" s="6">
        <v>16822</v>
      </c>
      <c r="AB209" s="6">
        <v>17691.136666840499</v>
      </c>
      <c r="AC209" s="32">
        <v>1.06</v>
      </c>
      <c r="AD209" s="6">
        <v>50094</v>
      </c>
      <c r="AE209" s="4">
        <v>3.01</v>
      </c>
      <c r="AF209" s="4">
        <v>0</v>
      </c>
      <c r="AG209" s="4">
        <v>0</v>
      </c>
      <c r="AH209" s="4">
        <v>0</v>
      </c>
      <c r="AI209" s="4">
        <v>8.686754782571505</v>
      </c>
      <c r="AJ209" s="4">
        <v>15.68</v>
      </c>
      <c r="AK209" s="4">
        <v>2.95</v>
      </c>
      <c r="AL209" s="4">
        <v>1.39</v>
      </c>
      <c r="AM209" s="4">
        <v>2.06</v>
      </c>
      <c r="AN209" s="21">
        <v>16650</v>
      </c>
      <c r="AO209" s="4">
        <v>182.39675478257146</v>
      </c>
      <c r="AP209" s="4">
        <v>183.06675478257148</v>
      </c>
      <c r="AQ209" s="22">
        <v>15085</v>
      </c>
      <c r="AR209" s="5">
        <v>15085</v>
      </c>
      <c r="AS209" s="23">
        <v>2751455.0458950903</v>
      </c>
      <c r="AT209" s="23">
        <v>156.76685303952374</v>
      </c>
      <c r="AU209" s="23" t="e">
        <v>#N/A</v>
      </c>
      <c r="AV209" s="33">
        <v>156.76685303952374</v>
      </c>
      <c r="AW209" s="23">
        <v>15.72</v>
      </c>
      <c r="AX209" s="23">
        <v>3.13</v>
      </c>
      <c r="AY209" s="23">
        <v>2.06</v>
      </c>
      <c r="AZ209" s="23">
        <v>155.87685303952372</v>
      </c>
      <c r="BA209" s="34">
        <v>2351402.3281012154</v>
      </c>
      <c r="BB209" s="4">
        <v>183.06675478257148</v>
      </c>
      <c r="BC209" s="4">
        <v>172.15681510836893</v>
      </c>
      <c r="BD209" s="6">
        <v>2596985.5559097454</v>
      </c>
      <c r="BE209" s="4">
        <v>183.06675478257148</v>
      </c>
      <c r="BF209" s="4">
        <v>172.15681510836893</v>
      </c>
      <c r="BG209" s="6">
        <v>2596985.5559097454</v>
      </c>
      <c r="BH209" s="6">
        <v>0</v>
      </c>
    </row>
    <row r="210" spans="1:60" ht="15.95" customHeight="1" x14ac:dyDescent="0.25">
      <c r="A210" s="1">
        <v>206190173</v>
      </c>
      <c r="B210" s="1">
        <v>1841232279</v>
      </c>
      <c r="C210" s="20" t="s">
        <v>338</v>
      </c>
      <c r="D210" s="28">
        <v>42736</v>
      </c>
      <c r="E210" s="29">
        <v>43100</v>
      </c>
      <c r="F210" s="30">
        <v>5</v>
      </c>
      <c r="G210" s="6">
        <v>7265410</v>
      </c>
      <c r="H210" s="31">
        <v>7882192.4511300009</v>
      </c>
      <c r="I210" s="4">
        <v>134.91</v>
      </c>
      <c r="J210" s="4">
        <v>134.91</v>
      </c>
      <c r="K210" s="6">
        <v>1385179</v>
      </c>
      <c r="L210" s="31">
        <v>1502771.0008470002</v>
      </c>
      <c r="M210" s="4">
        <v>25.72</v>
      </c>
      <c r="N210" s="4">
        <v>25.72</v>
      </c>
      <c r="O210" s="6">
        <v>1387555</v>
      </c>
      <c r="P210" s="31">
        <v>1539612.9897850002</v>
      </c>
      <c r="Q210" s="23">
        <v>26.35</v>
      </c>
      <c r="R210" s="4">
        <v>26.35</v>
      </c>
      <c r="S210" s="6">
        <v>1240804</v>
      </c>
      <c r="T210" s="6">
        <v>1376779.9879480002</v>
      </c>
      <c r="U210" s="4">
        <v>23.57</v>
      </c>
      <c r="V210" s="4">
        <v>23.57</v>
      </c>
      <c r="W210" s="6">
        <v>94815</v>
      </c>
      <c r="X210" s="6">
        <v>105205.49140500001</v>
      </c>
      <c r="Y210" s="4">
        <v>1.8</v>
      </c>
      <c r="Z210" s="4">
        <v>1.8</v>
      </c>
      <c r="AA210" s="6">
        <v>53238</v>
      </c>
      <c r="AB210" s="6">
        <v>55988.630000550103</v>
      </c>
      <c r="AC210" s="32">
        <v>0.96</v>
      </c>
      <c r="AD210" s="6">
        <v>262449</v>
      </c>
      <c r="AE210" s="4">
        <v>3.28</v>
      </c>
      <c r="AF210" s="4">
        <v>0</v>
      </c>
      <c r="AG210" s="4">
        <v>0</v>
      </c>
      <c r="AH210" s="4">
        <v>0</v>
      </c>
      <c r="AI210" s="4">
        <v>9.065306023096408</v>
      </c>
      <c r="AJ210" s="4">
        <v>15.68</v>
      </c>
      <c r="AK210" s="4">
        <v>2.95</v>
      </c>
      <c r="AL210" s="4">
        <v>1.39</v>
      </c>
      <c r="AM210" s="4">
        <v>0</v>
      </c>
      <c r="AN210" s="21">
        <v>58424</v>
      </c>
      <c r="AO210" s="4">
        <v>245.6753060230964</v>
      </c>
      <c r="AP210" s="4">
        <v>244.28530602309641</v>
      </c>
      <c r="AQ210" s="22">
        <v>46854</v>
      </c>
      <c r="AR210" s="5">
        <v>46854</v>
      </c>
      <c r="AS210" s="23">
        <v>11510870.788406158</v>
      </c>
      <c r="AT210" s="23">
        <v>215.43376741219586</v>
      </c>
      <c r="AU210" s="23" t="e">
        <v>#N/A</v>
      </c>
      <c r="AV210" s="33">
        <v>215.43376741219586</v>
      </c>
      <c r="AW210" s="23">
        <v>15.72</v>
      </c>
      <c r="AX210" s="23">
        <v>3.13</v>
      </c>
      <c r="AY210" s="23">
        <v>0</v>
      </c>
      <c r="AZ210" s="23">
        <v>216.60376741219585</v>
      </c>
      <c r="BA210" s="34">
        <v>10148752.918331025</v>
      </c>
      <c r="BB210" s="4">
        <v>244.28530602309641</v>
      </c>
      <c r="BC210" s="4">
        <v>229.72702123145592</v>
      </c>
      <c r="BD210" s="6">
        <v>10763629.852778636</v>
      </c>
      <c r="BE210" s="4">
        <v>244.28530602309641</v>
      </c>
      <c r="BF210" s="4">
        <v>229.72702123145592</v>
      </c>
      <c r="BG210" s="6">
        <v>10763629.852778636</v>
      </c>
      <c r="BH210" s="6">
        <v>0</v>
      </c>
    </row>
    <row r="211" spans="1:60" ht="15.95" customHeight="1" x14ac:dyDescent="0.25">
      <c r="A211" s="1">
        <v>206190181</v>
      </c>
      <c r="B211" s="1">
        <v>1073608600</v>
      </c>
      <c r="C211" s="20" t="s">
        <v>339</v>
      </c>
      <c r="D211" s="28">
        <v>42736</v>
      </c>
      <c r="E211" s="29">
        <v>43100</v>
      </c>
      <c r="F211" s="30">
        <v>5</v>
      </c>
      <c r="G211" s="6">
        <v>6404802</v>
      </c>
      <c r="H211" s="31">
        <v>6948524.8561860006</v>
      </c>
      <c r="I211" s="4">
        <v>112.46</v>
      </c>
      <c r="J211" s="4">
        <v>112.46</v>
      </c>
      <c r="K211" s="6">
        <v>1760890</v>
      </c>
      <c r="L211" s="31">
        <v>1910377.2347700002</v>
      </c>
      <c r="M211" s="4">
        <v>30.92</v>
      </c>
      <c r="N211" s="4">
        <v>30.92</v>
      </c>
      <c r="O211" s="6">
        <v>1792883</v>
      </c>
      <c r="P211" s="31">
        <v>1989359.6693210001</v>
      </c>
      <c r="Q211" s="23">
        <v>32.200000000000003</v>
      </c>
      <c r="R211" s="4">
        <v>29.89</v>
      </c>
      <c r="S211" s="6">
        <v>1736814</v>
      </c>
      <c r="T211" s="6">
        <v>1927146.2358180003</v>
      </c>
      <c r="U211" s="4">
        <v>31.19</v>
      </c>
      <c r="V211" s="4">
        <v>31.19</v>
      </c>
      <c r="W211" s="6">
        <v>186134</v>
      </c>
      <c r="X211" s="6">
        <v>206531.86665800001</v>
      </c>
      <c r="Y211" s="4">
        <v>3.34</v>
      </c>
      <c r="Z211" s="4">
        <v>3.34</v>
      </c>
      <c r="AA211" s="6">
        <v>59225</v>
      </c>
      <c r="AB211" s="6">
        <v>62284.958333945302</v>
      </c>
      <c r="AC211" s="32">
        <v>1.01</v>
      </c>
      <c r="AD211" s="6">
        <v>187308</v>
      </c>
      <c r="AE211" s="4">
        <v>3.03</v>
      </c>
      <c r="AF211" s="4">
        <v>0</v>
      </c>
      <c r="AG211" s="4">
        <v>0</v>
      </c>
      <c r="AH211" s="4">
        <v>0</v>
      </c>
      <c r="AI211" s="4">
        <v>8.4775554128077406</v>
      </c>
      <c r="AJ211" s="4">
        <v>15.68</v>
      </c>
      <c r="AK211" s="4">
        <v>2.95</v>
      </c>
      <c r="AL211" s="4">
        <v>1.39</v>
      </c>
      <c r="AM211" s="4">
        <v>0</v>
      </c>
      <c r="AN211" s="21">
        <v>61789</v>
      </c>
      <c r="AO211" s="4">
        <v>240.33755541280769</v>
      </c>
      <c r="AP211" s="4">
        <v>238.9475554128077</v>
      </c>
      <c r="AQ211" s="22">
        <v>40822</v>
      </c>
      <c r="AR211" s="5">
        <v>40822</v>
      </c>
      <c r="AS211" s="23">
        <v>9811059.6870616358</v>
      </c>
      <c r="AT211" s="23">
        <v>213.33681576653282</v>
      </c>
      <c r="AU211" s="23" t="e">
        <v>#N/A</v>
      </c>
      <c r="AV211" s="33">
        <v>213.33681576653282</v>
      </c>
      <c r="AW211" s="23">
        <v>15.72</v>
      </c>
      <c r="AX211" s="23">
        <v>3.13</v>
      </c>
      <c r="AY211" s="23">
        <v>0</v>
      </c>
      <c r="AZ211" s="23">
        <v>214.50681576653281</v>
      </c>
      <c r="BA211" s="34">
        <v>8756597.2332214024</v>
      </c>
      <c r="BB211" s="4">
        <v>238.9475554128077</v>
      </c>
      <c r="BC211" s="4">
        <v>224.70737609708146</v>
      </c>
      <c r="BD211" s="6">
        <v>9173004.5070350599</v>
      </c>
      <c r="BE211" s="4">
        <v>238.9475554128077</v>
      </c>
      <c r="BF211" s="4">
        <v>224.70737609708146</v>
      </c>
      <c r="BG211" s="6">
        <v>9173004.5070350599</v>
      </c>
      <c r="BH211" s="6">
        <v>0</v>
      </c>
    </row>
    <row r="212" spans="1:60" ht="15.95" customHeight="1" x14ac:dyDescent="0.25">
      <c r="A212" s="1">
        <v>206190187</v>
      </c>
      <c r="B212" s="1">
        <v>1194195164</v>
      </c>
      <c r="C212" s="20" t="s">
        <v>340</v>
      </c>
      <c r="D212" s="28">
        <v>42736</v>
      </c>
      <c r="E212" s="29">
        <v>43100</v>
      </c>
      <c r="F212" s="30">
        <v>5</v>
      </c>
      <c r="G212" s="6">
        <v>1949191</v>
      </c>
      <c r="H212" s="31">
        <v>2114663.6715630004</v>
      </c>
      <c r="I212" s="4">
        <v>126.53</v>
      </c>
      <c r="J212" s="4">
        <v>126.53</v>
      </c>
      <c r="K212" s="6">
        <v>728185</v>
      </c>
      <c r="L212" s="31">
        <v>790002.80920500006</v>
      </c>
      <c r="M212" s="4">
        <v>47.27</v>
      </c>
      <c r="N212" s="4">
        <v>39.880000000000003</v>
      </c>
      <c r="O212" s="6">
        <v>496266</v>
      </c>
      <c r="P212" s="31">
        <v>550650.30214200006</v>
      </c>
      <c r="Q212" s="23">
        <v>32.950000000000003</v>
      </c>
      <c r="R212" s="4">
        <v>29.89</v>
      </c>
      <c r="S212" s="6">
        <v>678520</v>
      </c>
      <c r="T212" s="6">
        <v>752876.9712400001</v>
      </c>
      <c r="U212" s="4">
        <v>45.05</v>
      </c>
      <c r="V212" s="4">
        <v>32.454999999999998</v>
      </c>
      <c r="W212" s="6">
        <v>12010</v>
      </c>
      <c r="X212" s="6">
        <v>13326.139870000001</v>
      </c>
      <c r="Y212" s="4">
        <v>0.8</v>
      </c>
      <c r="Z212" s="4">
        <v>0.8</v>
      </c>
      <c r="AA212" s="6">
        <v>16117</v>
      </c>
      <c r="AB212" s="6">
        <v>16949.711666833198</v>
      </c>
      <c r="AC212" s="32">
        <v>1.01</v>
      </c>
      <c r="AD212" s="6">
        <v>53361</v>
      </c>
      <c r="AE212" s="4">
        <v>3.19</v>
      </c>
      <c r="AF212" s="4">
        <v>0</v>
      </c>
      <c r="AG212" s="4">
        <v>0</v>
      </c>
      <c r="AH212" s="4">
        <v>0</v>
      </c>
      <c r="AI212" s="4">
        <v>9.8921416274008056</v>
      </c>
      <c r="AJ212" s="4">
        <v>15.68</v>
      </c>
      <c r="AK212" s="4">
        <v>2.95</v>
      </c>
      <c r="AL212" s="4">
        <v>1.39</v>
      </c>
      <c r="AM212" s="4">
        <v>0</v>
      </c>
      <c r="AN212" s="21">
        <v>16713</v>
      </c>
      <c r="AO212" s="4">
        <v>263.66714162740078</v>
      </c>
      <c r="AP212" s="4">
        <v>262.27714162740079</v>
      </c>
      <c r="AQ212" s="22">
        <v>12712</v>
      </c>
      <c r="AR212" s="5">
        <v>12712</v>
      </c>
      <c r="AS212" s="23">
        <v>3351736.7043675189</v>
      </c>
      <c r="AT212" s="23">
        <v>229.48443129142595</v>
      </c>
      <c r="AU212" s="23" t="e">
        <v>#N/A</v>
      </c>
      <c r="AV212" s="33">
        <v>229.48443129142595</v>
      </c>
      <c r="AW212" s="23">
        <v>15.72</v>
      </c>
      <c r="AX212" s="23">
        <v>3.13</v>
      </c>
      <c r="AY212" s="23">
        <v>0</v>
      </c>
      <c r="AZ212" s="23">
        <v>230.65443129142594</v>
      </c>
      <c r="BA212" s="34">
        <v>2932079.1305766064</v>
      </c>
      <c r="BB212" s="4">
        <v>262.27714162740079</v>
      </c>
      <c r="BC212" s="4">
        <v>246.64662588206113</v>
      </c>
      <c r="BD212" s="6">
        <v>3135371.9082127609</v>
      </c>
      <c r="BE212" s="4">
        <v>262.27714162740079</v>
      </c>
      <c r="BF212" s="4">
        <v>246.64662588206113</v>
      </c>
      <c r="BG212" s="6">
        <v>3135371.9082127609</v>
      </c>
      <c r="BH212" s="6">
        <v>0</v>
      </c>
    </row>
    <row r="213" spans="1:60" ht="15.95" customHeight="1" x14ac:dyDescent="0.25">
      <c r="A213" s="1">
        <v>206190188</v>
      </c>
      <c r="B213" s="1">
        <v>1861580029</v>
      </c>
      <c r="C213" s="20" t="s">
        <v>341</v>
      </c>
      <c r="D213" s="28">
        <v>42522</v>
      </c>
      <c r="E213" s="29">
        <v>42886</v>
      </c>
      <c r="F213" s="30">
        <v>5</v>
      </c>
      <c r="G213" s="6">
        <v>2462205</v>
      </c>
      <c r="H213" s="31">
        <v>2723314.4536350002</v>
      </c>
      <c r="I213" s="4">
        <v>77.81</v>
      </c>
      <c r="J213" s="4">
        <v>77.81</v>
      </c>
      <c r="K213" s="6">
        <v>994377</v>
      </c>
      <c r="L213" s="31">
        <v>1099827.697719</v>
      </c>
      <c r="M213" s="4">
        <v>31.42</v>
      </c>
      <c r="N213" s="4">
        <v>31.42</v>
      </c>
      <c r="O213" s="6">
        <v>548129</v>
      </c>
      <c r="P213" s="31">
        <v>622224.53009100002</v>
      </c>
      <c r="Q213" s="23">
        <v>17.78</v>
      </c>
      <c r="R213" s="4">
        <v>17.78</v>
      </c>
      <c r="S213" s="6">
        <v>917543</v>
      </c>
      <c r="T213" s="6">
        <v>1041575.5451969999</v>
      </c>
      <c r="U213" s="4">
        <v>29.76</v>
      </c>
      <c r="V213" s="4">
        <v>29.76</v>
      </c>
      <c r="W213" s="6">
        <v>40708</v>
      </c>
      <c r="X213" s="6">
        <v>46210.866731999995</v>
      </c>
      <c r="Y213" s="4">
        <v>1.32</v>
      </c>
      <c r="Z213" s="4">
        <v>1.32</v>
      </c>
      <c r="AA213" s="6">
        <v>47592</v>
      </c>
      <c r="AB213" s="6">
        <v>50606.160000602802</v>
      </c>
      <c r="AC213" s="32">
        <v>1.45</v>
      </c>
      <c r="AD213" s="6">
        <v>107811</v>
      </c>
      <c r="AE213" s="4">
        <v>3.08</v>
      </c>
      <c r="AF213" s="4">
        <v>0</v>
      </c>
      <c r="AG213" s="4">
        <v>0</v>
      </c>
      <c r="AH213" s="4">
        <v>0</v>
      </c>
      <c r="AI213" s="4">
        <v>8.6767929078208486</v>
      </c>
      <c r="AJ213" s="4">
        <v>15.68</v>
      </c>
      <c r="AK213" s="4">
        <v>2.95</v>
      </c>
      <c r="AL213" s="4">
        <v>1.39</v>
      </c>
      <c r="AM213" s="4">
        <v>0</v>
      </c>
      <c r="AN213" s="21">
        <v>34999</v>
      </c>
      <c r="AO213" s="4">
        <v>191.31679290782083</v>
      </c>
      <c r="AP213" s="4">
        <v>189.92679290782084</v>
      </c>
      <c r="AQ213" s="22">
        <v>26480</v>
      </c>
      <c r="AR213" s="5">
        <v>26480</v>
      </c>
      <c r="AS213" s="23">
        <v>5066068.6761990953</v>
      </c>
      <c r="AT213" s="23">
        <v>183.92435462380828</v>
      </c>
      <c r="AU213" s="23" t="e">
        <v>#N/A</v>
      </c>
      <c r="AV213" s="33">
        <v>183.92435462380828</v>
      </c>
      <c r="AW213" s="23">
        <v>15.72</v>
      </c>
      <c r="AX213" s="23">
        <v>3.13</v>
      </c>
      <c r="AY213" s="23">
        <v>0</v>
      </c>
      <c r="AZ213" s="23">
        <v>185.09435462380827</v>
      </c>
      <c r="BA213" s="34">
        <v>4901298.5104384432</v>
      </c>
      <c r="BB213" s="4">
        <v>189.92679290782084</v>
      </c>
      <c r="BC213" s="4">
        <v>178.60802639775676</v>
      </c>
      <c r="BD213" s="6">
        <v>4729540.5390125988</v>
      </c>
      <c r="BE213" s="4">
        <v>189.92679290782084</v>
      </c>
      <c r="BF213" s="4">
        <v>178.60802639775676</v>
      </c>
      <c r="BG213" s="6">
        <v>4729540.5390125988</v>
      </c>
      <c r="BH213" s="6">
        <v>0</v>
      </c>
    </row>
    <row r="214" spans="1:60" ht="15.95" customHeight="1" x14ac:dyDescent="0.25">
      <c r="A214" s="1">
        <v>206190189</v>
      </c>
      <c r="B214" s="1">
        <v>1184055956</v>
      </c>
      <c r="C214" s="20" t="s">
        <v>342</v>
      </c>
      <c r="D214" s="28">
        <v>42736</v>
      </c>
      <c r="E214" s="29">
        <v>43100</v>
      </c>
      <c r="F214" s="30">
        <v>5</v>
      </c>
      <c r="G214" s="6">
        <v>1794009</v>
      </c>
      <c r="H214" s="31">
        <v>1946307.8060370001</v>
      </c>
      <c r="I214" s="4">
        <v>135.16999999999999</v>
      </c>
      <c r="J214" s="4">
        <v>135.16999999999999</v>
      </c>
      <c r="K214" s="6">
        <v>492115</v>
      </c>
      <c r="L214" s="31">
        <v>533892.11869500007</v>
      </c>
      <c r="M214" s="4">
        <v>37.08</v>
      </c>
      <c r="N214" s="4">
        <v>37.08</v>
      </c>
      <c r="O214" s="6">
        <v>371284</v>
      </c>
      <c r="P214" s="31">
        <v>411971.89970800001</v>
      </c>
      <c r="Q214" s="23">
        <v>28.61</v>
      </c>
      <c r="R214" s="4">
        <v>28.61</v>
      </c>
      <c r="S214" s="6">
        <v>849413</v>
      </c>
      <c r="T214" s="6">
        <v>942497.62243100011</v>
      </c>
      <c r="U214" s="4">
        <v>65.459999999999994</v>
      </c>
      <c r="V214" s="4">
        <v>32.454999999999998</v>
      </c>
      <c r="W214" s="6">
        <v>27023</v>
      </c>
      <c r="X214" s="6">
        <v>29984.369501000001</v>
      </c>
      <c r="Y214" s="4">
        <v>2.08</v>
      </c>
      <c r="Z214" s="4">
        <v>2.08</v>
      </c>
      <c r="AA214" s="6">
        <v>44564</v>
      </c>
      <c r="AB214" s="6">
        <v>46866.473333793801</v>
      </c>
      <c r="AC214" s="32">
        <v>3.25</v>
      </c>
      <c r="AD214" s="6">
        <v>58806</v>
      </c>
      <c r="AE214" s="4">
        <v>4.08</v>
      </c>
      <c r="AF214" s="4">
        <v>0</v>
      </c>
      <c r="AG214" s="4">
        <v>0</v>
      </c>
      <c r="AH214" s="4">
        <v>0</v>
      </c>
      <c r="AI214" s="4">
        <v>9.3840860151173811</v>
      </c>
      <c r="AJ214" s="4">
        <v>15.68</v>
      </c>
      <c r="AK214" s="4">
        <v>2.95</v>
      </c>
      <c r="AL214" s="4">
        <v>1.39</v>
      </c>
      <c r="AM214" s="4">
        <v>0</v>
      </c>
      <c r="AN214" s="21">
        <v>14399</v>
      </c>
      <c r="AO214" s="4">
        <v>272.12908601511737</v>
      </c>
      <c r="AP214" s="4">
        <v>270.73908601511738</v>
      </c>
      <c r="AQ214" s="22">
        <v>5706</v>
      </c>
      <c r="AR214" s="5">
        <v>5706</v>
      </c>
      <c r="AS214" s="23">
        <v>1552768.5648022597</v>
      </c>
      <c r="AT214" s="23">
        <v>219.04395817863721</v>
      </c>
      <c r="AU214" s="23" t="e">
        <v>#N/A</v>
      </c>
      <c r="AV214" s="33">
        <v>219.04395817863721</v>
      </c>
      <c r="AW214" s="23">
        <v>15.72</v>
      </c>
      <c r="AX214" s="23">
        <v>3.13</v>
      </c>
      <c r="AY214" s="23">
        <v>0</v>
      </c>
      <c r="AZ214" s="23">
        <v>220.2139581786372</v>
      </c>
      <c r="BA214" s="34">
        <v>1256540.8453673038</v>
      </c>
      <c r="BB214" s="4">
        <v>270.73908601511738</v>
      </c>
      <c r="BC214" s="4">
        <v>254.60427716147362</v>
      </c>
      <c r="BD214" s="6">
        <v>1452772.0054833684</v>
      </c>
      <c r="BE214" s="4">
        <v>270.73908601511738</v>
      </c>
      <c r="BF214" s="4">
        <v>254.60427716147362</v>
      </c>
      <c r="BG214" s="6">
        <v>1452772.0054833684</v>
      </c>
      <c r="BH214" s="6">
        <v>0</v>
      </c>
    </row>
    <row r="215" spans="1:60" ht="15.95" customHeight="1" x14ac:dyDescent="0.25">
      <c r="A215" s="1">
        <v>206190190</v>
      </c>
      <c r="B215" s="1">
        <v>1639257165</v>
      </c>
      <c r="C215" s="20" t="s">
        <v>343</v>
      </c>
      <c r="D215" s="28">
        <v>42736</v>
      </c>
      <c r="E215" s="29">
        <v>43100</v>
      </c>
      <c r="F215" s="30">
        <v>5</v>
      </c>
      <c r="G215" s="6">
        <v>5131511</v>
      </c>
      <c r="H215" s="31">
        <v>5567140.3633230003</v>
      </c>
      <c r="I215" s="4">
        <v>98.6</v>
      </c>
      <c r="J215" s="4">
        <v>98.6</v>
      </c>
      <c r="K215" s="6">
        <v>1050248</v>
      </c>
      <c r="L215" s="31">
        <v>1139406.703464</v>
      </c>
      <c r="M215" s="4">
        <v>20.18</v>
      </c>
      <c r="N215" s="4">
        <v>20.18</v>
      </c>
      <c r="O215" s="6">
        <v>946628</v>
      </c>
      <c r="P215" s="31">
        <v>1050366.1226360002</v>
      </c>
      <c r="Q215" s="23">
        <v>18.600000000000001</v>
      </c>
      <c r="R215" s="4">
        <v>18.600000000000001</v>
      </c>
      <c r="S215" s="6">
        <v>869588</v>
      </c>
      <c r="T215" s="6">
        <v>964883.54015600006</v>
      </c>
      <c r="U215" s="4">
        <v>17.09</v>
      </c>
      <c r="V215" s="4">
        <v>17.09</v>
      </c>
      <c r="W215" s="6">
        <v>101429</v>
      </c>
      <c r="X215" s="6">
        <v>112544.29982300001</v>
      </c>
      <c r="Y215" s="4">
        <v>1.99</v>
      </c>
      <c r="Z215" s="4">
        <v>1.99</v>
      </c>
      <c r="AA215" s="6">
        <v>46823</v>
      </c>
      <c r="AB215" s="6">
        <v>49242.188333817197</v>
      </c>
      <c r="AC215" s="32">
        <v>0.87</v>
      </c>
      <c r="AD215" s="6">
        <v>213444</v>
      </c>
      <c r="AE215" s="4">
        <v>3.08</v>
      </c>
      <c r="AF215" s="4">
        <v>0</v>
      </c>
      <c r="AG215" s="4">
        <v>0</v>
      </c>
      <c r="AH215" s="4">
        <v>0</v>
      </c>
      <c r="AI215" s="4">
        <v>8.4576316633064295</v>
      </c>
      <c r="AJ215" s="4">
        <v>15.68</v>
      </c>
      <c r="AK215" s="4">
        <v>2.95</v>
      </c>
      <c r="AL215" s="4">
        <v>1.39</v>
      </c>
      <c r="AM215" s="4">
        <v>4</v>
      </c>
      <c r="AN215" s="21">
        <v>56461</v>
      </c>
      <c r="AO215" s="4">
        <v>188.88763166330642</v>
      </c>
      <c r="AP215" s="4">
        <v>191.49763166330644</v>
      </c>
      <c r="AQ215" s="22">
        <v>43453</v>
      </c>
      <c r="AR215" s="5">
        <v>43453</v>
      </c>
      <c r="AS215" s="23">
        <v>8207734.2586656539</v>
      </c>
      <c r="AT215" s="23">
        <v>165.12353764275866</v>
      </c>
      <c r="AU215" s="23">
        <v>165.24</v>
      </c>
      <c r="AV215" s="33">
        <v>165.24</v>
      </c>
      <c r="AW215" s="23">
        <v>15.72</v>
      </c>
      <c r="AX215" s="23">
        <v>3.13</v>
      </c>
      <c r="AY215" s="23">
        <v>4</v>
      </c>
      <c r="AZ215" s="23">
        <v>162.41</v>
      </c>
      <c r="BA215" s="34">
        <v>7057201.7299999995</v>
      </c>
      <c r="BB215" s="4">
        <v>191.49763166330644</v>
      </c>
      <c r="BC215" s="4">
        <v>180.08525036184781</v>
      </c>
      <c r="BD215" s="6">
        <v>7825244.3839733731</v>
      </c>
      <c r="BE215" s="4">
        <v>191.49763166330644</v>
      </c>
      <c r="BF215" s="4">
        <v>180.08525036184781</v>
      </c>
      <c r="BG215" s="6">
        <v>7825244.3839733731</v>
      </c>
      <c r="BH215" s="6">
        <v>0</v>
      </c>
    </row>
    <row r="216" spans="1:60" ht="15.95" customHeight="1" x14ac:dyDescent="0.25">
      <c r="A216" s="1">
        <v>206190192</v>
      </c>
      <c r="B216" s="1">
        <v>1770689697</v>
      </c>
      <c r="C216" s="20" t="s">
        <v>344</v>
      </c>
      <c r="D216" s="28">
        <v>42736</v>
      </c>
      <c r="E216" s="29">
        <v>43100</v>
      </c>
      <c r="F216" s="30">
        <v>5</v>
      </c>
      <c r="G216" s="6">
        <v>1686089</v>
      </c>
      <c r="H216" s="31">
        <v>1829226.1534770001</v>
      </c>
      <c r="I216" s="4">
        <v>108.51</v>
      </c>
      <c r="J216" s="4">
        <v>108.51</v>
      </c>
      <c r="K216" s="6">
        <v>491949</v>
      </c>
      <c r="L216" s="31">
        <v>533712.02645700006</v>
      </c>
      <c r="M216" s="4">
        <v>31.66</v>
      </c>
      <c r="N216" s="4">
        <v>31.66</v>
      </c>
      <c r="O216" s="6">
        <v>703679</v>
      </c>
      <c r="P216" s="31">
        <v>780793.07057300012</v>
      </c>
      <c r="Q216" s="23">
        <v>46.32</v>
      </c>
      <c r="R216" s="4">
        <v>29.89</v>
      </c>
      <c r="S216" s="6">
        <v>523789</v>
      </c>
      <c r="T216" s="6">
        <v>581189.46514300001</v>
      </c>
      <c r="U216" s="4">
        <v>34.479999999999997</v>
      </c>
      <c r="V216" s="4">
        <v>32.454999999999998</v>
      </c>
      <c r="W216" s="6">
        <v>10744</v>
      </c>
      <c r="X216" s="6">
        <v>11921.402728000001</v>
      </c>
      <c r="Y216" s="4">
        <v>0.71</v>
      </c>
      <c r="Z216" s="4">
        <v>0.71</v>
      </c>
      <c r="AA216" s="6">
        <v>45163</v>
      </c>
      <c r="AB216" s="6">
        <v>47496.4216671334</v>
      </c>
      <c r="AC216" s="32">
        <v>2.82</v>
      </c>
      <c r="AD216" s="6">
        <v>100188</v>
      </c>
      <c r="AE216" s="4">
        <v>3.57</v>
      </c>
      <c r="AF216" s="4">
        <v>0</v>
      </c>
      <c r="AG216" s="4">
        <v>0</v>
      </c>
      <c r="AH216" s="4">
        <v>0</v>
      </c>
      <c r="AI216" s="4">
        <v>9.2944291423614818</v>
      </c>
      <c r="AJ216" s="4">
        <v>15.68</v>
      </c>
      <c r="AK216" s="4">
        <v>2.95</v>
      </c>
      <c r="AL216" s="4">
        <v>1.39</v>
      </c>
      <c r="AM216" s="4">
        <v>0.98</v>
      </c>
      <c r="AN216" s="21">
        <v>16858</v>
      </c>
      <c r="AO216" s="4">
        <v>238.92942914236144</v>
      </c>
      <c r="AP216" s="4">
        <v>238.51942914236145</v>
      </c>
      <c r="AQ216" s="22">
        <v>13651</v>
      </c>
      <c r="AR216" s="5">
        <v>13651</v>
      </c>
      <c r="AS216" s="23">
        <v>3261625.6372223762</v>
      </c>
      <c r="AT216" s="23">
        <v>212.51132064292557</v>
      </c>
      <c r="AU216" s="23" t="e">
        <v>#N/A</v>
      </c>
      <c r="AV216" s="33">
        <v>212.51132064292557</v>
      </c>
      <c r="AW216" s="23">
        <v>15.72</v>
      </c>
      <c r="AX216" s="23">
        <v>3.13</v>
      </c>
      <c r="AY216" s="23">
        <v>0.98</v>
      </c>
      <c r="AZ216" s="23">
        <v>212.70132064292557</v>
      </c>
      <c r="BA216" s="34">
        <v>2903585.7280965769</v>
      </c>
      <c r="BB216" s="4">
        <v>238.51942914236145</v>
      </c>
      <c r="BC216" s="4">
        <v>224.3047641904478</v>
      </c>
      <c r="BD216" s="6">
        <v>3061984.3359638029</v>
      </c>
      <c r="BE216" s="4">
        <v>238.51942914236145</v>
      </c>
      <c r="BF216" s="4">
        <v>224.3047641904478</v>
      </c>
      <c r="BG216" s="6">
        <v>3061984.3359638029</v>
      </c>
      <c r="BH216" s="6">
        <v>0</v>
      </c>
    </row>
    <row r="217" spans="1:60" ht="15.95" customHeight="1" x14ac:dyDescent="0.25">
      <c r="A217" s="1">
        <v>206190194</v>
      </c>
      <c r="B217" s="1">
        <v>1194805630</v>
      </c>
      <c r="C217" s="20" t="s">
        <v>345</v>
      </c>
      <c r="D217" s="28">
        <v>42736</v>
      </c>
      <c r="E217" s="29">
        <v>43100</v>
      </c>
      <c r="F217" s="30">
        <v>5</v>
      </c>
      <c r="G217" s="6">
        <v>3031263</v>
      </c>
      <c r="H217" s="31">
        <v>3288596.0098590003</v>
      </c>
      <c r="I217" s="4">
        <v>95.81</v>
      </c>
      <c r="J217" s="4">
        <v>95.81</v>
      </c>
      <c r="K217" s="6">
        <v>801178</v>
      </c>
      <c r="L217" s="31">
        <v>869192.4039540001</v>
      </c>
      <c r="M217" s="4">
        <v>25.32</v>
      </c>
      <c r="N217" s="4">
        <v>25.32</v>
      </c>
      <c r="O217" s="6">
        <v>679574</v>
      </c>
      <c r="P217" s="31">
        <v>754046.47593800002</v>
      </c>
      <c r="Q217" s="23">
        <v>21.97</v>
      </c>
      <c r="R217" s="4">
        <v>21.97</v>
      </c>
      <c r="S217" s="6">
        <v>637208</v>
      </c>
      <c r="T217" s="6">
        <v>707037.71309600002</v>
      </c>
      <c r="U217" s="4">
        <v>20.6</v>
      </c>
      <c r="V217" s="4">
        <v>20.6</v>
      </c>
      <c r="W217" s="6">
        <v>77290</v>
      </c>
      <c r="X217" s="6">
        <v>85759.979230000012</v>
      </c>
      <c r="Y217" s="4">
        <v>2.5</v>
      </c>
      <c r="Z217" s="4">
        <v>2.5</v>
      </c>
      <c r="AA217" s="6">
        <v>29071</v>
      </c>
      <c r="AB217" s="6">
        <v>30573.001666967099</v>
      </c>
      <c r="AC217" s="32">
        <v>0.89</v>
      </c>
      <c r="AD217" s="6">
        <v>107811</v>
      </c>
      <c r="AE217" s="4">
        <v>3.14</v>
      </c>
      <c r="AF217" s="4">
        <v>0</v>
      </c>
      <c r="AG217" s="4">
        <v>0</v>
      </c>
      <c r="AH217" s="4">
        <v>0</v>
      </c>
      <c r="AI217" s="4">
        <v>8.6668310330701921</v>
      </c>
      <c r="AJ217" s="4">
        <v>15.68</v>
      </c>
      <c r="AK217" s="4">
        <v>2.95</v>
      </c>
      <c r="AL217" s="4">
        <v>1.39</v>
      </c>
      <c r="AM217" s="4">
        <v>1.57</v>
      </c>
      <c r="AN217" s="21">
        <v>34323</v>
      </c>
      <c r="AO217" s="4">
        <v>198.91683103307014</v>
      </c>
      <c r="AP217" s="4">
        <v>199.09683103307015</v>
      </c>
      <c r="AQ217" s="22">
        <v>26112</v>
      </c>
      <c r="AR217" s="5">
        <v>26112</v>
      </c>
      <c r="AS217" s="23">
        <v>5194116.2919355277</v>
      </c>
      <c r="AT217" s="23">
        <v>171.37105661460436</v>
      </c>
      <c r="AU217" s="23" t="e">
        <v>#N/A</v>
      </c>
      <c r="AV217" s="33">
        <v>171.37105661460436</v>
      </c>
      <c r="AW217" s="23">
        <v>15.72</v>
      </c>
      <c r="AX217" s="23">
        <v>3.13</v>
      </c>
      <c r="AY217" s="23">
        <v>1.57</v>
      </c>
      <c r="AZ217" s="23">
        <v>170.97105661460435</v>
      </c>
      <c r="BA217" s="34">
        <v>4464396.2303205486</v>
      </c>
      <c r="BB217" s="4">
        <v>199.09683103307015</v>
      </c>
      <c r="BC217" s="4">
        <v>187.23157227281334</v>
      </c>
      <c r="BD217" s="6">
        <v>4888990.815187702</v>
      </c>
      <c r="BE217" s="4">
        <v>199.09683103307015</v>
      </c>
      <c r="BF217" s="4">
        <v>187.23157227281334</v>
      </c>
      <c r="BG217" s="6">
        <v>4888990.815187702</v>
      </c>
      <c r="BH217" s="6">
        <v>0</v>
      </c>
    </row>
    <row r="218" spans="1:60" ht="15.95" customHeight="1" x14ac:dyDescent="0.25">
      <c r="A218" s="1">
        <v>206190201</v>
      </c>
      <c r="B218" s="1">
        <v>1144214628</v>
      </c>
      <c r="C218" s="20" t="s">
        <v>346</v>
      </c>
      <c r="D218" s="28">
        <v>42736</v>
      </c>
      <c r="E218" s="29">
        <v>43100</v>
      </c>
      <c r="F218" s="30">
        <v>5</v>
      </c>
      <c r="G218" s="6">
        <v>3228539</v>
      </c>
      <c r="H218" s="31">
        <v>3502619.3613270004</v>
      </c>
      <c r="I218" s="4">
        <v>103.79</v>
      </c>
      <c r="J218" s="4">
        <v>103.79</v>
      </c>
      <c r="K218" s="6">
        <v>833238</v>
      </c>
      <c r="L218" s="31">
        <v>903974.07353400008</v>
      </c>
      <c r="M218" s="4">
        <v>26.79</v>
      </c>
      <c r="N218" s="4">
        <v>26.79</v>
      </c>
      <c r="O218" s="6">
        <v>660763</v>
      </c>
      <c r="P218" s="31">
        <v>733174.03488100006</v>
      </c>
      <c r="Q218" s="23">
        <v>21.72</v>
      </c>
      <c r="R218" s="4">
        <v>21.72</v>
      </c>
      <c r="S218" s="6">
        <v>903583</v>
      </c>
      <c r="T218" s="6">
        <v>1002603.9502210001</v>
      </c>
      <c r="U218" s="4">
        <v>29.71</v>
      </c>
      <c r="V218" s="4">
        <v>29.71</v>
      </c>
      <c r="W218" s="6">
        <v>144430</v>
      </c>
      <c r="X218" s="6">
        <v>160257.65041</v>
      </c>
      <c r="Y218" s="4">
        <v>4.75</v>
      </c>
      <c r="Z218" s="4">
        <v>3.75</v>
      </c>
      <c r="AA218" s="6">
        <v>35531</v>
      </c>
      <c r="AB218" s="6">
        <v>37366.768333700398</v>
      </c>
      <c r="AC218" s="32">
        <v>1.1100000000000001</v>
      </c>
      <c r="AD218" s="6">
        <v>107811</v>
      </c>
      <c r="AE218" s="4">
        <v>3.19</v>
      </c>
      <c r="AF218" s="4">
        <v>0</v>
      </c>
      <c r="AG218" s="4">
        <v>0</v>
      </c>
      <c r="AH218" s="4">
        <v>0</v>
      </c>
      <c r="AI218" s="4">
        <v>8.9258397765872335</v>
      </c>
      <c r="AJ218" s="4">
        <v>15.68</v>
      </c>
      <c r="AK218" s="4">
        <v>2.95</v>
      </c>
      <c r="AL218" s="4">
        <v>1.39</v>
      </c>
      <c r="AM218" s="4">
        <v>2.97</v>
      </c>
      <c r="AN218" s="21">
        <v>33748</v>
      </c>
      <c r="AO218" s="4">
        <v>220.00583977658724</v>
      </c>
      <c r="AP218" s="4">
        <v>220.58583977658725</v>
      </c>
      <c r="AQ218" s="22">
        <v>27895</v>
      </c>
      <c r="AR218" s="5">
        <v>27895</v>
      </c>
      <c r="AS218" s="23">
        <v>6137062.9005679013</v>
      </c>
      <c r="AT218" s="23">
        <v>204.45572150020362</v>
      </c>
      <c r="AU218" s="23" t="e">
        <v>#N/A</v>
      </c>
      <c r="AV218" s="33">
        <v>204.45572150020362</v>
      </c>
      <c r="AW218" s="23">
        <v>15.72</v>
      </c>
      <c r="AX218" s="23">
        <v>3.13</v>
      </c>
      <c r="AY218" s="23">
        <v>2.97</v>
      </c>
      <c r="AZ218" s="23">
        <v>202.65572150020361</v>
      </c>
      <c r="BA218" s="34">
        <v>5653081.3512481796</v>
      </c>
      <c r="BB218" s="4">
        <v>221.58583977658725</v>
      </c>
      <c r="BC218" s="4">
        <v>208.38033915201274</v>
      </c>
      <c r="BD218" s="6">
        <v>5812769.560645395</v>
      </c>
      <c r="BE218" s="4">
        <v>220.58583977658725</v>
      </c>
      <c r="BF218" s="4">
        <v>207.43993456947211</v>
      </c>
      <c r="BG218" s="6">
        <v>5786536.9748154245</v>
      </c>
      <c r="BH218" s="6">
        <v>26232.585829970427</v>
      </c>
    </row>
    <row r="219" spans="1:60" ht="15.95" customHeight="1" x14ac:dyDescent="0.25">
      <c r="A219" s="1">
        <v>206190204</v>
      </c>
      <c r="B219" s="1">
        <v>1356716815</v>
      </c>
      <c r="C219" s="20" t="s">
        <v>347</v>
      </c>
      <c r="D219" s="28">
        <v>42736</v>
      </c>
      <c r="E219" s="29">
        <v>43100</v>
      </c>
      <c r="F219" s="30">
        <v>5</v>
      </c>
      <c r="G219" s="6">
        <v>3854132</v>
      </c>
      <c r="H219" s="31">
        <v>4181320.8278760002</v>
      </c>
      <c r="I219" s="4">
        <v>126.11</v>
      </c>
      <c r="J219" s="4">
        <v>126.11</v>
      </c>
      <c r="K219" s="6">
        <v>1104837</v>
      </c>
      <c r="L219" s="31">
        <v>1198629.927441</v>
      </c>
      <c r="M219" s="4">
        <v>36.15</v>
      </c>
      <c r="N219" s="4">
        <v>36.15</v>
      </c>
      <c r="O219" s="6">
        <v>626431</v>
      </c>
      <c r="P219" s="31">
        <v>695079.69399700011</v>
      </c>
      <c r="Q219" s="23">
        <v>20.96</v>
      </c>
      <c r="R219" s="4">
        <v>20.96</v>
      </c>
      <c r="S219" s="6">
        <v>1182726</v>
      </c>
      <c r="T219" s="6">
        <v>1312337.3941620002</v>
      </c>
      <c r="U219" s="4">
        <v>39.58</v>
      </c>
      <c r="V219" s="4">
        <v>32.454999999999998</v>
      </c>
      <c r="W219" s="6">
        <v>59351</v>
      </c>
      <c r="X219" s="6">
        <v>65855.098037000003</v>
      </c>
      <c r="Y219" s="4">
        <v>1.99</v>
      </c>
      <c r="Z219" s="4">
        <v>1.99</v>
      </c>
      <c r="AA219" s="6">
        <v>90471</v>
      </c>
      <c r="AB219" s="6">
        <v>95145.335000934894</v>
      </c>
      <c r="AC219" s="32">
        <v>2.87</v>
      </c>
      <c r="AD219" s="6">
        <v>107811</v>
      </c>
      <c r="AE219" s="4">
        <v>3.25</v>
      </c>
      <c r="AF219" s="4">
        <v>0</v>
      </c>
      <c r="AG219" s="4">
        <v>0</v>
      </c>
      <c r="AH219" s="4">
        <v>0</v>
      </c>
      <c r="AI219" s="4">
        <v>9.0852297725977191</v>
      </c>
      <c r="AJ219" s="4">
        <v>15.68</v>
      </c>
      <c r="AK219" s="4">
        <v>2.95</v>
      </c>
      <c r="AL219" s="4">
        <v>1.39</v>
      </c>
      <c r="AM219" s="4">
        <v>0</v>
      </c>
      <c r="AN219" s="21">
        <v>33156</v>
      </c>
      <c r="AO219" s="4">
        <v>252.89022977259773</v>
      </c>
      <c r="AP219" s="4">
        <v>251.50022977259775</v>
      </c>
      <c r="AQ219" s="22">
        <v>20787</v>
      </c>
      <c r="AR219" s="5">
        <v>20787</v>
      </c>
      <c r="AS219" s="23">
        <v>5256829.2062829891</v>
      </c>
      <c r="AT219" s="23">
        <v>196.76756690407694</v>
      </c>
      <c r="AU219" s="23" t="e">
        <v>#N/A</v>
      </c>
      <c r="AV219" s="33">
        <v>196.76756690407694</v>
      </c>
      <c r="AW219" s="23">
        <v>15.72</v>
      </c>
      <c r="AX219" s="23">
        <v>3.13</v>
      </c>
      <c r="AY219" s="23">
        <v>0</v>
      </c>
      <c r="AZ219" s="23">
        <v>197.93756690407693</v>
      </c>
      <c r="BA219" s="34">
        <v>4114528.2032350469</v>
      </c>
      <c r="BB219" s="4">
        <v>251.50022977259775</v>
      </c>
      <c r="BC219" s="4">
        <v>236.51196858816809</v>
      </c>
      <c r="BD219" s="6">
        <v>4916374.2910422496</v>
      </c>
      <c r="BE219" s="4">
        <v>251.50022977259775</v>
      </c>
      <c r="BF219" s="4">
        <v>236.51196858816809</v>
      </c>
      <c r="BG219" s="6">
        <v>4916374.2910422496</v>
      </c>
      <c r="BH219" s="6">
        <v>0</v>
      </c>
    </row>
    <row r="220" spans="1:60" ht="15.95" customHeight="1" x14ac:dyDescent="0.25">
      <c r="A220" s="1">
        <v>206190207</v>
      </c>
      <c r="B220" s="1">
        <v>1760592190</v>
      </c>
      <c r="C220" s="20" t="s">
        <v>348</v>
      </c>
      <c r="D220" s="28">
        <v>42736</v>
      </c>
      <c r="E220" s="29">
        <v>43100</v>
      </c>
      <c r="F220" s="30">
        <v>5</v>
      </c>
      <c r="G220" s="6">
        <v>3048782</v>
      </c>
      <c r="H220" s="31">
        <v>3307602.2503260002</v>
      </c>
      <c r="I220" s="4">
        <v>149.96</v>
      </c>
      <c r="J220" s="4">
        <v>140.22</v>
      </c>
      <c r="K220" s="6">
        <v>899153</v>
      </c>
      <c r="L220" s="31">
        <v>975484.79562900006</v>
      </c>
      <c r="M220" s="4">
        <v>44.23</v>
      </c>
      <c r="N220" s="4">
        <v>39.880000000000003</v>
      </c>
      <c r="O220" s="6">
        <v>641255</v>
      </c>
      <c r="P220" s="31">
        <v>711528.2116850001</v>
      </c>
      <c r="Q220" s="23">
        <v>32.26</v>
      </c>
      <c r="R220" s="4">
        <v>29.89</v>
      </c>
      <c r="S220" s="6">
        <v>1072980</v>
      </c>
      <c r="T220" s="6">
        <v>1190564.6592600001</v>
      </c>
      <c r="U220" s="4">
        <v>53.98</v>
      </c>
      <c r="V220" s="4">
        <v>32.454999999999998</v>
      </c>
      <c r="W220" s="6">
        <v>21191</v>
      </c>
      <c r="X220" s="6">
        <v>23513.258117000001</v>
      </c>
      <c r="Y220" s="4">
        <v>1.07</v>
      </c>
      <c r="Z220" s="4">
        <v>1.07</v>
      </c>
      <c r="AA220" s="6">
        <v>102741</v>
      </c>
      <c r="AB220" s="6">
        <v>108049.285001062</v>
      </c>
      <c r="AC220" s="32">
        <v>4.9000000000000004</v>
      </c>
      <c r="AD220" s="6">
        <v>81675</v>
      </c>
      <c r="AE220" s="4">
        <v>3.7</v>
      </c>
      <c r="AF220" s="4">
        <v>0</v>
      </c>
      <c r="AG220" s="4">
        <v>0</v>
      </c>
      <c r="AH220" s="4">
        <v>0</v>
      </c>
      <c r="AI220" s="4">
        <v>9.2944291423614818</v>
      </c>
      <c r="AJ220" s="4">
        <v>15.68</v>
      </c>
      <c r="AK220" s="4">
        <v>2.95</v>
      </c>
      <c r="AL220" s="4">
        <v>1.39</v>
      </c>
      <c r="AM220" s="4">
        <v>0</v>
      </c>
      <c r="AN220" s="21">
        <v>22056</v>
      </c>
      <c r="AO220" s="4">
        <v>281.42942914236147</v>
      </c>
      <c r="AP220" s="4">
        <v>280.03942914236148</v>
      </c>
      <c r="AQ220" s="22">
        <v>11477</v>
      </c>
      <c r="AR220" s="5">
        <v>11477</v>
      </c>
      <c r="AS220" s="23">
        <v>3229965.5582668828</v>
      </c>
      <c r="AT220" s="23">
        <v>239.85391827079906</v>
      </c>
      <c r="AU220" s="23" t="e">
        <v>#N/A</v>
      </c>
      <c r="AV220" s="33">
        <v>239.85391827079906</v>
      </c>
      <c r="AW220" s="23">
        <v>15.72</v>
      </c>
      <c r="AX220" s="23">
        <v>3.13</v>
      </c>
      <c r="AY220" s="23">
        <v>0</v>
      </c>
      <c r="AZ220" s="23">
        <v>241.02391827079904</v>
      </c>
      <c r="BA220" s="34">
        <v>2766231.5099939606</v>
      </c>
      <c r="BB220" s="4">
        <v>280.03942914236148</v>
      </c>
      <c r="BC220" s="4">
        <v>263.35036245753406</v>
      </c>
      <c r="BD220" s="6">
        <v>3022472.1099251183</v>
      </c>
      <c r="BE220" s="4">
        <v>280.03942914236148</v>
      </c>
      <c r="BF220" s="4">
        <v>263.35036245753406</v>
      </c>
      <c r="BG220" s="6">
        <v>3022472.1099251183</v>
      </c>
      <c r="BH220" s="6">
        <v>0</v>
      </c>
    </row>
    <row r="221" spans="1:60" ht="15.95" customHeight="1" x14ac:dyDescent="0.25">
      <c r="A221" s="1">
        <v>206190208</v>
      </c>
      <c r="B221" s="1">
        <v>1215922570</v>
      </c>
      <c r="C221" s="20" t="s">
        <v>349</v>
      </c>
      <c r="D221" s="28">
        <v>42736</v>
      </c>
      <c r="E221" s="29">
        <v>43100</v>
      </c>
      <c r="F221" s="30">
        <v>5</v>
      </c>
      <c r="G221" s="6">
        <v>2719416</v>
      </c>
      <c r="H221" s="31">
        <v>2950275.3824880002</v>
      </c>
      <c r="I221" s="4">
        <v>104.76</v>
      </c>
      <c r="J221" s="4">
        <v>104.76</v>
      </c>
      <c r="K221" s="6">
        <v>774534</v>
      </c>
      <c r="L221" s="31">
        <v>840286.51486200013</v>
      </c>
      <c r="M221" s="4">
        <v>29.84</v>
      </c>
      <c r="N221" s="4">
        <v>29.84</v>
      </c>
      <c r="O221" s="6">
        <v>613238</v>
      </c>
      <c r="P221" s="31">
        <v>680440.91270600003</v>
      </c>
      <c r="Q221" s="23">
        <v>24.16</v>
      </c>
      <c r="R221" s="4">
        <v>24.16</v>
      </c>
      <c r="S221" s="6">
        <v>838988</v>
      </c>
      <c r="T221" s="6">
        <v>930930.17795600009</v>
      </c>
      <c r="U221" s="4">
        <v>33.06</v>
      </c>
      <c r="V221" s="4">
        <v>32.454999999999998</v>
      </c>
      <c r="W221" s="6">
        <v>115616</v>
      </c>
      <c r="X221" s="6">
        <v>128286.01059200001</v>
      </c>
      <c r="Y221" s="4">
        <v>4.5599999999999996</v>
      </c>
      <c r="Z221" s="4">
        <v>3.75</v>
      </c>
      <c r="AA221" s="6">
        <v>32015</v>
      </c>
      <c r="AB221" s="6">
        <v>33669.108333664197</v>
      </c>
      <c r="AC221" s="32">
        <v>1.2</v>
      </c>
      <c r="AD221" s="6">
        <v>95832</v>
      </c>
      <c r="AE221" s="4">
        <v>3.4</v>
      </c>
      <c r="AF221" s="4">
        <v>0</v>
      </c>
      <c r="AG221" s="4">
        <v>0</v>
      </c>
      <c r="AH221" s="4">
        <v>0</v>
      </c>
      <c r="AI221" s="4">
        <v>9.5135903868759026</v>
      </c>
      <c r="AJ221" s="4">
        <v>15.68</v>
      </c>
      <c r="AK221" s="4">
        <v>2.95</v>
      </c>
      <c r="AL221" s="4">
        <v>1.39</v>
      </c>
      <c r="AM221" s="4">
        <v>1.08</v>
      </c>
      <c r="AN221" s="21">
        <v>28162</v>
      </c>
      <c r="AO221" s="4">
        <v>229.90859038687586</v>
      </c>
      <c r="AP221" s="4">
        <v>228.78859038687588</v>
      </c>
      <c r="AQ221" s="22">
        <v>23368</v>
      </c>
      <c r="AR221" s="5">
        <v>23368</v>
      </c>
      <c r="AS221" s="23">
        <v>5372503.9401605148</v>
      </c>
      <c r="AT221" s="23">
        <v>210.01883094951711</v>
      </c>
      <c r="AU221" s="23" t="e">
        <v>#N/A</v>
      </c>
      <c r="AV221" s="33">
        <v>210.01883094951711</v>
      </c>
      <c r="AW221" s="23">
        <v>15.72</v>
      </c>
      <c r="AX221" s="23">
        <v>3.13</v>
      </c>
      <c r="AY221" s="23">
        <v>1.08</v>
      </c>
      <c r="AZ221" s="23">
        <v>210.10883094951708</v>
      </c>
      <c r="BA221" s="34">
        <v>4909823.1616283152</v>
      </c>
      <c r="BB221" s="4">
        <v>229.59859038687588</v>
      </c>
      <c r="BC221" s="4">
        <v>215.91556654468326</v>
      </c>
      <c r="BD221" s="6">
        <v>5045514.9590161582</v>
      </c>
      <c r="BE221" s="4">
        <v>228.78859038687588</v>
      </c>
      <c r="BF221" s="4">
        <v>215.15383883282536</v>
      </c>
      <c r="BG221" s="6">
        <v>5027714.9058454633</v>
      </c>
      <c r="BH221" s="6">
        <v>17800.05317069497</v>
      </c>
    </row>
    <row r="222" spans="1:60" ht="15.95" customHeight="1" x14ac:dyDescent="0.25">
      <c r="A222" s="1">
        <v>206190209</v>
      </c>
      <c r="B222" s="1">
        <v>1053392639</v>
      </c>
      <c r="C222" s="20" t="s">
        <v>350</v>
      </c>
      <c r="D222" s="28">
        <v>42736</v>
      </c>
      <c r="E222" s="29">
        <v>43100</v>
      </c>
      <c r="F222" s="30">
        <v>5</v>
      </c>
      <c r="G222" s="6">
        <v>3573086</v>
      </c>
      <c r="H222" s="31">
        <v>3876415.9897980005</v>
      </c>
      <c r="I222" s="4">
        <v>93.04</v>
      </c>
      <c r="J222" s="4">
        <v>93.04</v>
      </c>
      <c r="K222" s="6">
        <v>1232916</v>
      </c>
      <c r="L222" s="31">
        <v>1337581.9379880002</v>
      </c>
      <c r="M222" s="4">
        <v>32.1</v>
      </c>
      <c r="N222" s="4">
        <v>32.1</v>
      </c>
      <c r="O222" s="6">
        <v>876461</v>
      </c>
      <c r="P222" s="31">
        <v>972509.73160700011</v>
      </c>
      <c r="Q222" s="23">
        <v>23.34</v>
      </c>
      <c r="R222" s="4">
        <v>23.34</v>
      </c>
      <c r="S222" s="6">
        <v>754033</v>
      </c>
      <c r="T222" s="6">
        <v>836665.21437100007</v>
      </c>
      <c r="U222" s="4">
        <v>20.079999999999998</v>
      </c>
      <c r="V222" s="4">
        <v>20.079999999999998</v>
      </c>
      <c r="W222" s="6">
        <v>138812</v>
      </c>
      <c r="X222" s="6">
        <v>154023.990644</v>
      </c>
      <c r="Y222" s="4">
        <v>3.7</v>
      </c>
      <c r="Z222" s="4">
        <v>3.7</v>
      </c>
      <c r="AA222" s="6">
        <v>34557</v>
      </c>
      <c r="AB222" s="6">
        <v>36342.445000357096</v>
      </c>
      <c r="AC222" s="32">
        <v>0.87</v>
      </c>
      <c r="AD222" s="6">
        <v>138303</v>
      </c>
      <c r="AE222" s="4">
        <v>3.32</v>
      </c>
      <c r="AF222" s="4">
        <v>0</v>
      </c>
      <c r="AG222" s="4">
        <v>0</v>
      </c>
      <c r="AH222" s="4">
        <v>0</v>
      </c>
      <c r="AI222" s="4">
        <v>9.1350391463509961</v>
      </c>
      <c r="AJ222" s="4">
        <v>15.68</v>
      </c>
      <c r="AK222" s="4">
        <v>2.95</v>
      </c>
      <c r="AL222" s="4">
        <v>1.39</v>
      </c>
      <c r="AM222" s="4">
        <v>0</v>
      </c>
      <c r="AN222" s="21">
        <v>41666</v>
      </c>
      <c r="AO222" s="4">
        <v>205.60503914635098</v>
      </c>
      <c r="AP222" s="4">
        <v>204.21503914635099</v>
      </c>
      <c r="AQ222" s="22">
        <v>34404</v>
      </c>
      <c r="AR222" s="5">
        <v>34404</v>
      </c>
      <c r="AS222" s="23">
        <v>7073635.7667910587</v>
      </c>
      <c r="AT222" s="23">
        <v>187.63297560613225</v>
      </c>
      <c r="AU222" s="23" t="e">
        <v>#N/A</v>
      </c>
      <c r="AV222" s="33">
        <v>187.63297560613225</v>
      </c>
      <c r="AW222" s="23">
        <v>15.72</v>
      </c>
      <c r="AX222" s="23">
        <v>3.13</v>
      </c>
      <c r="AY222" s="23">
        <v>0</v>
      </c>
      <c r="AZ222" s="23">
        <v>188.80297560613224</v>
      </c>
      <c r="BA222" s="34">
        <v>6495577.5727533735</v>
      </c>
      <c r="BB222" s="4">
        <v>204.21503914635099</v>
      </c>
      <c r="BC222" s="4">
        <v>192.04475863693918</v>
      </c>
      <c r="BD222" s="6">
        <v>6607107.8761452558</v>
      </c>
      <c r="BE222" s="4">
        <v>204.21503914635099</v>
      </c>
      <c r="BF222" s="4">
        <v>192.04475863693918</v>
      </c>
      <c r="BG222" s="6">
        <v>6607107.8761452558</v>
      </c>
      <c r="BH222" s="6">
        <v>0</v>
      </c>
    </row>
    <row r="223" spans="1:60" ht="15.95" customHeight="1" x14ac:dyDescent="0.25">
      <c r="A223" s="1">
        <v>206190210</v>
      </c>
      <c r="B223" s="1">
        <v>1427049816</v>
      </c>
      <c r="C223" s="20" t="s">
        <v>351</v>
      </c>
      <c r="D223" s="28">
        <v>42736</v>
      </c>
      <c r="E223" s="29">
        <v>43100</v>
      </c>
      <c r="F223" s="30">
        <v>5</v>
      </c>
      <c r="G223" s="6">
        <v>5158310</v>
      </c>
      <c r="H223" s="31">
        <v>5596214.4108300004</v>
      </c>
      <c r="I223" s="4">
        <v>123.94</v>
      </c>
      <c r="J223" s="4">
        <v>123.94</v>
      </c>
      <c r="K223" s="6">
        <v>1068917</v>
      </c>
      <c r="L223" s="31">
        <v>1159660.570881</v>
      </c>
      <c r="M223" s="4">
        <v>25.68</v>
      </c>
      <c r="N223" s="4">
        <v>25.68</v>
      </c>
      <c r="O223" s="6">
        <v>947053</v>
      </c>
      <c r="P223" s="31">
        <v>1050837.6971110001</v>
      </c>
      <c r="Q223" s="23">
        <v>23.27</v>
      </c>
      <c r="R223" s="4">
        <v>23.27</v>
      </c>
      <c r="S223" s="6">
        <v>1794725</v>
      </c>
      <c r="T223" s="6">
        <v>1991403.5285750001</v>
      </c>
      <c r="U223" s="4">
        <v>44.1</v>
      </c>
      <c r="V223" s="4">
        <v>32.454999999999998</v>
      </c>
      <c r="W223" s="6">
        <v>0</v>
      </c>
      <c r="X223" s="6">
        <v>0</v>
      </c>
      <c r="Y223" s="4">
        <v>0</v>
      </c>
      <c r="Z223" s="4">
        <v>0</v>
      </c>
      <c r="AA223" s="6">
        <v>116563</v>
      </c>
      <c r="AB223" s="6">
        <v>122585.42166787101</v>
      </c>
      <c r="AC223" s="32">
        <v>2.71</v>
      </c>
      <c r="AD223" s="6">
        <v>170973</v>
      </c>
      <c r="AE223" s="4">
        <v>3.79</v>
      </c>
      <c r="AF223" s="4">
        <v>0</v>
      </c>
      <c r="AG223" s="4">
        <v>0</v>
      </c>
      <c r="AH223" s="4">
        <v>0</v>
      </c>
      <c r="AI223" s="4">
        <v>9.433895388870658</v>
      </c>
      <c r="AJ223" s="4">
        <v>15.68</v>
      </c>
      <c r="AK223" s="4">
        <v>2.95</v>
      </c>
      <c r="AL223" s="4">
        <v>1.39</v>
      </c>
      <c r="AM223" s="4">
        <v>0</v>
      </c>
      <c r="AN223" s="21">
        <v>45154</v>
      </c>
      <c r="AO223" s="4">
        <v>241.29889538887068</v>
      </c>
      <c r="AP223" s="4">
        <v>239.90889538887069</v>
      </c>
      <c r="AQ223" s="22">
        <v>33402</v>
      </c>
      <c r="AR223" s="5">
        <v>33402</v>
      </c>
      <c r="AS223" s="23">
        <v>8059865.7037790585</v>
      </c>
      <c r="AT223" s="23">
        <v>204.78694236381111</v>
      </c>
      <c r="AU223" s="23" t="e">
        <v>#N/A</v>
      </c>
      <c r="AV223" s="33">
        <v>204.78694236381111</v>
      </c>
      <c r="AW223" s="23">
        <v>15.72</v>
      </c>
      <c r="AX223" s="23">
        <v>3.13</v>
      </c>
      <c r="AY223" s="23">
        <v>0</v>
      </c>
      <c r="AZ223" s="23">
        <v>205.95694236381109</v>
      </c>
      <c r="BA223" s="34">
        <v>6879373.7888360182</v>
      </c>
      <c r="BB223" s="4">
        <v>239.90889538887069</v>
      </c>
      <c r="BC223" s="4">
        <v>225.6114246159506</v>
      </c>
      <c r="BD223" s="6">
        <v>7535872.8050219817</v>
      </c>
      <c r="BE223" s="4">
        <v>239.90889538887069</v>
      </c>
      <c r="BF223" s="4">
        <v>225.6114246159506</v>
      </c>
      <c r="BG223" s="6">
        <v>7535872.8050219817</v>
      </c>
      <c r="BH223" s="6">
        <v>0</v>
      </c>
    </row>
    <row r="224" spans="1:60" ht="15.95" customHeight="1" x14ac:dyDescent="0.25">
      <c r="A224" s="1">
        <v>206190212</v>
      </c>
      <c r="B224" s="1">
        <v>1780672428</v>
      </c>
      <c r="C224" s="20" t="s">
        <v>352</v>
      </c>
      <c r="D224" s="28">
        <v>42736</v>
      </c>
      <c r="E224" s="29">
        <v>43100</v>
      </c>
      <c r="F224" s="30">
        <v>5</v>
      </c>
      <c r="G224" s="6">
        <v>2674847</v>
      </c>
      <c r="H224" s="31">
        <v>2901922.7863710001</v>
      </c>
      <c r="I224" s="4">
        <v>112.15</v>
      </c>
      <c r="J224" s="4">
        <v>112.15</v>
      </c>
      <c r="K224" s="6">
        <v>610457</v>
      </c>
      <c r="L224" s="31">
        <v>662280.52610100002</v>
      </c>
      <c r="M224" s="4">
        <v>25.59</v>
      </c>
      <c r="N224" s="4">
        <v>25.59</v>
      </c>
      <c r="O224" s="6">
        <v>537658</v>
      </c>
      <c r="P224" s="31">
        <v>596578.32724600006</v>
      </c>
      <c r="Q224" s="23">
        <v>23.06</v>
      </c>
      <c r="R224" s="4">
        <v>23.06</v>
      </c>
      <c r="S224" s="6">
        <v>793961</v>
      </c>
      <c r="T224" s="6">
        <v>880968.80410700012</v>
      </c>
      <c r="U224" s="4">
        <v>34.049999999999997</v>
      </c>
      <c r="V224" s="4">
        <v>32.454999999999998</v>
      </c>
      <c r="W224" s="6">
        <v>116462</v>
      </c>
      <c r="X224" s="6">
        <v>129224.72119400001</v>
      </c>
      <c r="Y224" s="4">
        <v>4.99</v>
      </c>
      <c r="Z224" s="4">
        <v>3.75</v>
      </c>
      <c r="AA224" s="6">
        <v>19917</v>
      </c>
      <c r="AB224" s="6">
        <v>20946.045000205799</v>
      </c>
      <c r="AC224" s="32">
        <v>0.81</v>
      </c>
      <c r="AD224" s="6">
        <v>90387</v>
      </c>
      <c r="AE224" s="4">
        <v>3.49</v>
      </c>
      <c r="AF224" s="4">
        <v>0</v>
      </c>
      <c r="AG224" s="4">
        <v>0</v>
      </c>
      <c r="AH224" s="4">
        <v>0</v>
      </c>
      <c r="AI224" s="4">
        <v>9.3442385161147605</v>
      </c>
      <c r="AJ224" s="4">
        <v>15.68</v>
      </c>
      <c r="AK224" s="4">
        <v>2.95</v>
      </c>
      <c r="AL224" s="4">
        <v>1.39</v>
      </c>
      <c r="AM224" s="4">
        <v>5.8</v>
      </c>
      <c r="AN224" s="21">
        <v>25876</v>
      </c>
      <c r="AO224" s="4">
        <v>231.90923851611475</v>
      </c>
      <c r="AP224" s="4">
        <v>235.07923851611477</v>
      </c>
      <c r="AQ224" s="22">
        <v>13646</v>
      </c>
      <c r="AR224" s="5">
        <v>13646</v>
      </c>
      <c r="AS224" s="23">
        <v>3164633.4687909018</v>
      </c>
      <c r="AT224" s="23">
        <v>217.56809171236304</v>
      </c>
      <c r="AU224" s="23" t="e">
        <v>#N/A</v>
      </c>
      <c r="AV224" s="33">
        <v>217.56809171236304</v>
      </c>
      <c r="AW224" s="23">
        <v>15.72</v>
      </c>
      <c r="AX224" s="23">
        <v>3.13</v>
      </c>
      <c r="AY224" s="23">
        <v>5.8</v>
      </c>
      <c r="AZ224" s="23">
        <v>212.93809171236302</v>
      </c>
      <c r="BA224" s="34">
        <v>2905753.1995069059</v>
      </c>
      <c r="BB224" s="4">
        <v>236.31923851611478</v>
      </c>
      <c r="BC224" s="4">
        <v>222.23569484306253</v>
      </c>
      <c r="BD224" s="6">
        <v>3032628.2918284312</v>
      </c>
      <c r="BE224" s="4">
        <v>235.07923851611477</v>
      </c>
      <c r="BF224" s="4">
        <v>221.06959316071215</v>
      </c>
      <c r="BG224" s="6">
        <v>3016715.6682710778</v>
      </c>
      <c r="BH224" s="6">
        <v>15912.623557353392</v>
      </c>
    </row>
    <row r="225" spans="1:60" ht="15.95" customHeight="1" x14ac:dyDescent="0.25">
      <c r="A225" s="1">
        <v>206190213</v>
      </c>
      <c r="B225" s="1">
        <v>1073918710</v>
      </c>
      <c r="C225" s="20" t="s">
        <v>353</v>
      </c>
      <c r="D225" s="28">
        <v>42736</v>
      </c>
      <c r="E225" s="29">
        <v>43100</v>
      </c>
      <c r="F225" s="30">
        <v>5</v>
      </c>
      <c r="G225" s="6">
        <v>2226693</v>
      </c>
      <c r="H225" s="31">
        <v>2415723.6488490002</v>
      </c>
      <c r="I225" s="4">
        <v>96.41</v>
      </c>
      <c r="J225" s="4">
        <v>96.41</v>
      </c>
      <c r="K225" s="6">
        <v>627416</v>
      </c>
      <c r="L225" s="31">
        <v>680679.22648800001</v>
      </c>
      <c r="M225" s="4">
        <v>27.17</v>
      </c>
      <c r="N225" s="4">
        <v>27.17</v>
      </c>
      <c r="O225" s="6">
        <v>604782</v>
      </c>
      <c r="P225" s="31">
        <v>671058.24503400002</v>
      </c>
      <c r="Q225" s="23">
        <v>26.78</v>
      </c>
      <c r="R225" s="4">
        <v>26.78</v>
      </c>
      <c r="S225" s="6">
        <v>623207</v>
      </c>
      <c r="T225" s="6">
        <v>691502.38550900004</v>
      </c>
      <c r="U225" s="4">
        <v>27.6</v>
      </c>
      <c r="V225" s="4">
        <v>27.6</v>
      </c>
      <c r="W225" s="6">
        <v>31827</v>
      </c>
      <c r="X225" s="6">
        <v>35314.825449000004</v>
      </c>
      <c r="Y225" s="4">
        <v>1.41</v>
      </c>
      <c r="Z225" s="4">
        <v>1.41</v>
      </c>
      <c r="AA225" s="6">
        <v>18308</v>
      </c>
      <c r="AB225" s="6">
        <v>19253.913333522501</v>
      </c>
      <c r="AC225" s="32">
        <v>0.77</v>
      </c>
      <c r="AD225" s="6">
        <v>81675</v>
      </c>
      <c r="AE225" s="4">
        <v>3.26</v>
      </c>
      <c r="AF225" s="4">
        <v>0</v>
      </c>
      <c r="AG225" s="4">
        <v>0</v>
      </c>
      <c r="AH225" s="4">
        <v>0</v>
      </c>
      <c r="AI225" s="4">
        <v>9.0453822735950986</v>
      </c>
      <c r="AJ225" s="4">
        <v>15.68</v>
      </c>
      <c r="AK225" s="4">
        <v>2.95</v>
      </c>
      <c r="AL225" s="4">
        <v>1.39</v>
      </c>
      <c r="AM225" s="4">
        <v>2.12</v>
      </c>
      <c r="AN225" s="21">
        <v>25057</v>
      </c>
      <c r="AO225" s="4">
        <v>212.46538227359508</v>
      </c>
      <c r="AP225" s="4">
        <v>213.1953822735951</v>
      </c>
      <c r="AQ225" s="22">
        <v>19913</v>
      </c>
      <c r="AR225" s="5">
        <v>19913</v>
      </c>
      <c r="AS225" s="23">
        <v>4230823.1572140986</v>
      </c>
      <c r="AT225" s="23">
        <v>185.04514665973517</v>
      </c>
      <c r="AU225" s="23" t="e">
        <v>#N/A</v>
      </c>
      <c r="AV225" s="33">
        <v>185.04514665973517</v>
      </c>
      <c r="AW225" s="23">
        <v>15.72</v>
      </c>
      <c r="AX225" s="23">
        <v>3.13</v>
      </c>
      <c r="AY225" s="23">
        <v>2.12</v>
      </c>
      <c r="AZ225" s="23">
        <v>184.09514665973515</v>
      </c>
      <c r="BA225" s="34">
        <v>3665886.655435306</v>
      </c>
      <c r="BB225" s="4">
        <v>213.1953822735951</v>
      </c>
      <c r="BC225" s="4">
        <v>200.48991446658664</v>
      </c>
      <c r="BD225" s="6">
        <v>3992355.66677314</v>
      </c>
      <c r="BE225" s="4">
        <v>213.1953822735951</v>
      </c>
      <c r="BF225" s="4">
        <v>200.48991446658664</v>
      </c>
      <c r="BG225" s="6">
        <v>3992355.66677314</v>
      </c>
      <c r="BH225" s="6">
        <v>0</v>
      </c>
    </row>
    <row r="226" spans="1:60" ht="15.95" customHeight="1" x14ac:dyDescent="0.25">
      <c r="A226" s="1">
        <v>206190214</v>
      </c>
      <c r="B226" s="1">
        <v>1790766376</v>
      </c>
      <c r="C226" s="20" t="s">
        <v>354</v>
      </c>
      <c r="D226" s="28">
        <v>42736</v>
      </c>
      <c r="E226" s="29">
        <v>43100</v>
      </c>
      <c r="F226" s="30">
        <v>5</v>
      </c>
      <c r="G226" s="6">
        <v>3188177</v>
      </c>
      <c r="H226" s="31">
        <v>3458830.9100610004</v>
      </c>
      <c r="I226" s="4">
        <v>113.81</v>
      </c>
      <c r="J226" s="4">
        <v>113.81</v>
      </c>
      <c r="K226" s="6">
        <v>1129954</v>
      </c>
      <c r="L226" s="31">
        <v>1225879.1849220002</v>
      </c>
      <c r="M226" s="4">
        <v>40.340000000000003</v>
      </c>
      <c r="N226" s="4">
        <v>39.880000000000003</v>
      </c>
      <c r="O226" s="6">
        <v>801840</v>
      </c>
      <c r="P226" s="31">
        <v>889711.24008000013</v>
      </c>
      <c r="Q226" s="23">
        <v>29.28</v>
      </c>
      <c r="R226" s="4">
        <v>29.28</v>
      </c>
      <c r="S226" s="6">
        <v>708775</v>
      </c>
      <c r="T226" s="6">
        <v>786447.52592500008</v>
      </c>
      <c r="U226" s="4">
        <v>25.88</v>
      </c>
      <c r="V226" s="4">
        <v>25.88</v>
      </c>
      <c r="W226" s="6">
        <v>158767</v>
      </c>
      <c r="X226" s="6">
        <v>176165.79922900003</v>
      </c>
      <c r="Y226" s="4">
        <v>5.8</v>
      </c>
      <c r="Z226" s="4">
        <v>3.75</v>
      </c>
      <c r="AA226" s="6">
        <v>59613</v>
      </c>
      <c r="AB226" s="6">
        <v>62693.005000616002</v>
      </c>
      <c r="AC226" s="32">
        <v>2.06</v>
      </c>
      <c r="AD226" s="6">
        <v>107811</v>
      </c>
      <c r="AE226" s="4">
        <v>3.55</v>
      </c>
      <c r="AF226" s="4">
        <v>0</v>
      </c>
      <c r="AG226" s="4">
        <v>0</v>
      </c>
      <c r="AH226" s="4">
        <v>0</v>
      </c>
      <c r="AI226" s="4">
        <v>9.433895388870658</v>
      </c>
      <c r="AJ226" s="4">
        <v>15.68</v>
      </c>
      <c r="AK226" s="4">
        <v>2.95</v>
      </c>
      <c r="AL226" s="4">
        <v>1.39</v>
      </c>
      <c r="AM226" s="4">
        <v>0</v>
      </c>
      <c r="AN226" s="21">
        <v>30390</v>
      </c>
      <c r="AO226" s="4">
        <v>249.71389538887067</v>
      </c>
      <c r="AP226" s="4">
        <v>246.27389538887067</v>
      </c>
      <c r="AQ226" s="22">
        <v>14568</v>
      </c>
      <c r="AR226" s="5">
        <v>14568</v>
      </c>
      <c r="AS226" s="23">
        <v>3637832.0280250679</v>
      </c>
      <c r="AT226" s="23">
        <v>217.9065498273801</v>
      </c>
      <c r="AU226" s="23" t="e">
        <v>#N/A</v>
      </c>
      <c r="AV226" s="33">
        <v>217.9065498273801</v>
      </c>
      <c r="AW226" s="23">
        <v>15.72</v>
      </c>
      <c r="AX226" s="23">
        <v>3.13</v>
      </c>
      <c r="AY226" s="23">
        <v>0</v>
      </c>
      <c r="AZ226" s="23">
        <v>219.07654982738009</v>
      </c>
      <c r="BA226" s="34">
        <v>3191507.177885273</v>
      </c>
      <c r="BB226" s="4">
        <v>248.32389538887068</v>
      </c>
      <c r="BC226" s="4">
        <v>233.52492917802985</v>
      </c>
      <c r="BD226" s="6">
        <v>3401991.1682655388</v>
      </c>
      <c r="BE226" s="4">
        <v>246.27389538887067</v>
      </c>
      <c r="BF226" s="4">
        <v>231.59709978382156</v>
      </c>
      <c r="BG226" s="6">
        <v>3373906.5496507124</v>
      </c>
      <c r="BH226" s="6">
        <v>28084.618614826351</v>
      </c>
    </row>
    <row r="227" spans="1:60" ht="15.95" customHeight="1" x14ac:dyDescent="0.25">
      <c r="A227" s="1">
        <v>206190220</v>
      </c>
      <c r="B227" s="1">
        <v>1386728939</v>
      </c>
      <c r="C227" s="20" t="s">
        <v>355</v>
      </c>
      <c r="D227" s="28">
        <v>42736</v>
      </c>
      <c r="E227" s="29">
        <v>43100</v>
      </c>
      <c r="F227" s="30">
        <v>5</v>
      </c>
      <c r="G227" s="6">
        <v>1690512</v>
      </c>
      <c r="H227" s="31">
        <v>1834024.6352160003</v>
      </c>
      <c r="I227" s="4">
        <v>96.41</v>
      </c>
      <c r="J227" s="4">
        <v>96.41</v>
      </c>
      <c r="K227" s="6">
        <v>568414</v>
      </c>
      <c r="L227" s="31">
        <v>616668.36970200005</v>
      </c>
      <c r="M227" s="4">
        <v>32.42</v>
      </c>
      <c r="N227" s="4">
        <v>32.42</v>
      </c>
      <c r="O227" s="6">
        <v>332012</v>
      </c>
      <c r="P227" s="31">
        <v>368396.19904400001</v>
      </c>
      <c r="Q227" s="23">
        <v>19.37</v>
      </c>
      <c r="R227" s="4">
        <v>19.37</v>
      </c>
      <c r="S227" s="6">
        <v>390812</v>
      </c>
      <c r="T227" s="6">
        <v>433639.91464400006</v>
      </c>
      <c r="U227" s="4">
        <v>22.8</v>
      </c>
      <c r="V227" s="4">
        <v>22.8</v>
      </c>
      <c r="W227" s="6">
        <v>43867</v>
      </c>
      <c r="X227" s="6">
        <v>48674.252929000002</v>
      </c>
      <c r="Y227" s="4">
        <v>2.56</v>
      </c>
      <c r="Z227" s="4">
        <v>2.56</v>
      </c>
      <c r="AA227" s="6">
        <v>8006</v>
      </c>
      <c r="AB227" s="6">
        <v>8419.6433334160592</v>
      </c>
      <c r="AC227" s="32">
        <v>0.44</v>
      </c>
      <c r="AD227" s="6">
        <v>59895</v>
      </c>
      <c r="AE227" s="4">
        <v>3.15</v>
      </c>
      <c r="AF227" s="4">
        <v>0</v>
      </c>
      <c r="AG227" s="4">
        <v>0</v>
      </c>
      <c r="AH227" s="4">
        <v>0</v>
      </c>
      <c r="AI227" s="4">
        <v>8.8062972795793684</v>
      </c>
      <c r="AJ227" s="4">
        <v>15.68</v>
      </c>
      <c r="AK227" s="4">
        <v>2.95</v>
      </c>
      <c r="AL227" s="4">
        <v>1.39</v>
      </c>
      <c r="AM227" s="4">
        <v>0</v>
      </c>
      <c r="AN227" s="21">
        <v>19023</v>
      </c>
      <c r="AO227" s="4">
        <v>205.97629727957934</v>
      </c>
      <c r="AP227" s="4">
        <v>204.58629727957936</v>
      </c>
      <c r="AQ227" s="22">
        <v>15482</v>
      </c>
      <c r="AR227" s="5">
        <v>15482</v>
      </c>
      <c r="AS227" s="23">
        <v>3188925.0344824474</v>
      </c>
      <c r="AT227" s="23">
        <v>175.52186118785997</v>
      </c>
      <c r="AU227" s="23" t="e">
        <v>#N/A</v>
      </c>
      <c r="AV227" s="33">
        <v>175.52186118785997</v>
      </c>
      <c r="AW227" s="23">
        <v>15.72</v>
      </c>
      <c r="AX227" s="23">
        <v>3.13</v>
      </c>
      <c r="AY227" s="23">
        <v>0</v>
      </c>
      <c r="AZ227" s="23">
        <v>176.69186118785996</v>
      </c>
      <c r="BA227" s="34">
        <v>2735543.3949104478</v>
      </c>
      <c r="BB227" s="4">
        <v>204.58629727957936</v>
      </c>
      <c r="BC227" s="4">
        <v>192.39389148673263</v>
      </c>
      <c r="BD227" s="6">
        <v>2978642.2279975945</v>
      </c>
      <c r="BE227" s="4">
        <v>204.58629727957936</v>
      </c>
      <c r="BF227" s="4">
        <v>192.39389148673263</v>
      </c>
      <c r="BG227" s="6">
        <v>2978642.2279975945</v>
      </c>
      <c r="BH227" s="6">
        <v>0</v>
      </c>
    </row>
    <row r="228" spans="1:60" ht="15.95" customHeight="1" x14ac:dyDescent="0.25">
      <c r="A228" s="1">
        <v>206190221</v>
      </c>
      <c r="B228" s="1">
        <v>1427131556</v>
      </c>
      <c r="C228" s="20" t="s">
        <v>356</v>
      </c>
      <c r="D228" s="28">
        <v>42552</v>
      </c>
      <c r="E228" s="29">
        <v>42916</v>
      </c>
      <c r="F228" s="30">
        <v>5</v>
      </c>
      <c r="G228" s="6">
        <v>2861535</v>
      </c>
      <c r="H228" s="31">
        <v>3156164.3666699999</v>
      </c>
      <c r="I228" s="4">
        <v>95.49</v>
      </c>
      <c r="J228" s="4">
        <v>95.49</v>
      </c>
      <c r="K228" s="6">
        <v>772270</v>
      </c>
      <c r="L228" s="31">
        <v>851784.46374000004</v>
      </c>
      <c r="M228" s="4">
        <v>25.77</v>
      </c>
      <c r="N228" s="4">
        <v>25.77</v>
      </c>
      <c r="O228" s="6">
        <v>494960</v>
      </c>
      <c r="P228" s="31">
        <v>558436.64016000007</v>
      </c>
      <c r="Q228" s="23">
        <v>16.899999999999999</v>
      </c>
      <c r="R228" s="4">
        <v>16.899999999999999</v>
      </c>
      <c r="S228" s="6">
        <v>553254</v>
      </c>
      <c r="T228" s="6">
        <v>624206.61248400004</v>
      </c>
      <c r="U228" s="4">
        <v>18.89</v>
      </c>
      <c r="V228" s="4">
        <v>18.89</v>
      </c>
      <c r="W228" s="6">
        <v>73732</v>
      </c>
      <c r="X228" s="6">
        <v>83187.834072000012</v>
      </c>
      <c r="Y228" s="4">
        <v>2.52</v>
      </c>
      <c r="Z228" s="4">
        <v>2.52</v>
      </c>
      <c r="AA228" s="6">
        <v>14073</v>
      </c>
      <c r="AB228" s="6">
        <v>14940.8350001736</v>
      </c>
      <c r="AC228" s="32">
        <v>0.45</v>
      </c>
      <c r="AD228" s="6">
        <v>107811</v>
      </c>
      <c r="AE228" s="4">
        <v>3.26</v>
      </c>
      <c r="AF228" s="4">
        <v>0</v>
      </c>
      <c r="AG228" s="4">
        <v>0</v>
      </c>
      <c r="AH228" s="4">
        <v>0</v>
      </c>
      <c r="AI228" s="4">
        <v>9.115115396849685</v>
      </c>
      <c r="AJ228" s="4">
        <v>15.68</v>
      </c>
      <c r="AK228" s="4">
        <v>2.95</v>
      </c>
      <c r="AL228" s="4">
        <v>1.39</v>
      </c>
      <c r="AM228" s="4">
        <v>1.5</v>
      </c>
      <c r="AN228" s="21">
        <v>33052</v>
      </c>
      <c r="AO228" s="4">
        <v>192.41511539684967</v>
      </c>
      <c r="AP228" s="4">
        <v>192.52511539684969</v>
      </c>
      <c r="AQ228" s="22">
        <v>27328</v>
      </c>
      <c r="AR228" s="5">
        <v>27328</v>
      </c>
      <c r="AS228" s="23">
        <v>5258320.273565108</v>
      </c>
      <c r="AT228" s="23">
        <v>165.88078164418934</v>
      </c>
      <c r="AU228" s="23" t="e">
        <v>#N/A</v>
      </c>
      <c r="AV228" s="33">
        <v>165.88078164418934</v>
      </c>
      <c r="AW228" s="23">
        <v>15.72</v>
      </c>
      <c r="AX228" s="23">
        <v>3.13</v>
      </c>
      <c r="AY228" s="23">
        <v>1.5</v>
      </c>
      <c r="AZ228" s="23">
        <v>165.55078164418933</v>
      </c>
      <c r="BA228" s="34">
        <v>4524171.7607724061</v>
      </c>
      <c r="BB228" s="4">
        <v>192.52511539684969</v>
      </c>
      <c r="BC228" s="4">
        <v>181.05150077335782</v>
      </c>
      <c r="BD228" s="6">
        <v>4947775.4131343225</v>
      </c>
      <c r="BE228" s="4">
        <v>192.52511539684969</v>
      </c>
      <c r="BF228" s="4">
        <v>181.05150077335782</v>
      </c>
      <c r="BG228" s="6">
        <v>4947775.4131343225</v>
      </c>
      <c r="BH228" s="6">
        <v>0</v>
      </c>
    </row>
    <row r="229" spans="1:60" ht="15.95" customHeight="1" x14ac:dyDescent="0.25">
      <c r="A229" s="1">
        <v>206190227</v>
      </c>
      <c r="B229" s="1">
        <v>1932587946</v>
      </c>
      <c r="C229" s="20" t="s">
        <v>357</v>
      </c>
      <c r="D229" s="28">
        <v>42736</v>
      </c>
      <c r="E229" s="29">
        <v>43100</v>
      </c>
      <c r="F229" s="30">
        <v>5</v>
      </c>
      <c r="G229" s="6">
        <v>1665490</v>
      </c>
      <c r="H229" s="31">
        <v>1806878.4425700002</v>
      </c>
      <c r="I229" s="4">
        <v>138.11000000000001</v>
      </c>
      <c r="J229" s="4">
        <v>138.11000000000001</v>
      </c>
      <c r="K229" s="6">
        <v>327129</v>
      </c>
      <c r="L229" s="31">
        <v>354899.96219700004</v>
      </c>
      <c r="M229" s="4">
        <v>27.13</v>
      </c>
      <c r="N229" s="4">
        <v>27.13</v>
      </c>
      <c r="O229" s="6">
        <v>318508</v>
      </c>
      <c r="P229" s="31">
        <v>353412.33619600005</v>
      </c>
      <c r="Q229" s="23">
        <v>27.01</v>
      </c>
      <c r="R229" s="4">
        <v>27.01</v>
      </c>
      <c r="S229" s="6">
        <v>585337</v>
      </c>
      <c r="T229" s="6">
        <v>649482.32581900002</v>
      </c>
      <c r="U229" s="4">
        <v>49.64</v>
      </c>
      <c r="V229" s="4">
        <v>32.454999999999998</v>
      </c>
      <c r="W229" s="6">
        <v>0</v>
      </c>
      <c r="X229" s="6">
        <v>0</v>
      </c>
      <c r="Y229" s="4">
        <v>0</v>
      </c>
      <c r="Z229" s="4">
        <v>0</v>
      </c>
      <c r="AA229" s="6">
        <v>4008</v>
      </c>
      <c r="AB229" s="6">
        <v>4215.0800000414201</v>
      </c>
      <c r="AC229" s="32">
        <v>0.32</v>
      </c>
      <c r="AD229" s="6">
        <v>54450</v>
      </c>
      <c r="AE229" s="4">
        <v>4.16</v>
      </c>
      <c r="AF229" s="4">
        <v>0</v>
      </c>
      <c r="AG229" s="4">
        <v>0</v>
      </c>
      <c r="AH229" s="4">
        <v>0</v>
      </c>
      <c r="AI229" s="4">
        <v>9.5135903868759026</v>
      </c>
      <c r="AJ229" s="4">
        <v>15.68</v>
      </c>
      <c r="AK229" s="4">
        <v>2.95</v>
      </c>
      <c r="AL229" s="4">
        <v>1.39</v>
      </c>
      <c r="AM229" s="4">
        <v>0</v>
      </c>
      <c r="AN229" s="21">
        <v>13083</v>
      </c>
      <c r="AO229" s="4">
        <v>258.71859038687586</v>
      </c>
      <c r="AP229" s="4">
        <v>257.32859038687587</v>
      </c>
      <c r="AQ229" s="22">
        <v>6290</v>
      </c>
      <c r="AR229" s="5">
        <v>6290</v>
      </c>
      <c r="AS229" s="23">
        <v>1627339.9335334492</v>
      </c>
      <c r="AT229" s="23">
        <v>224.4727634160636</v>
      </c>
      <c r="AU229" s="23" t="e">
        <v>#N/A</v>
      </c>
      <c r="AV229" s="33">
        <v>224.4727634160636</v>
      </c>
      <c r="AW229" s="23">
        <v>15.72</v>
      </c>
      <c r="AX229" s="23">
        <v>3.13</v>
      </c>
      <c r="AY229" s="23">
        <v>0</v>
      </c>
      <c r="AZ229" s="23">
        <v>225.64276341606359</v>
      </c>
      <c r="BA229" s="34">
        <v>1419292.98188704</v>
      </c>
      <c r="BB229" s="4">
        <v>257.32859038687587</v>
      </c>
      <c r="BC229" s="4">
        <v>241.99298561853445</v>
      </c>
      <c r="BD229" s="6">
        <v>1522135.8795405817</v>
      </c>
      <c r="BE229" s="4">
        <v>257.32859038687587</v>
      </c>
      <c r="BF229" s="4">
        <v>241.99298561853445</v>
      </c>
      <c r="BG229" s="6">
        <v>1522135.8795405817</v>
      </c>
      <c r="BH229" s="6">
        <v>0</v>
      </c>
    </row>
    <row r="230" spans="1:60" ht="15.95" customHeight="1" x14ac:dyDescent="0.25">
      <c r="A230" s="1">
        <v>206190229</v>
      </c>
      <c r="B230" s="1">
        <v>1710379946</v>
      </c>
      <c r="C230" s="20" t="s">
        <v>358</v>
      </c>
      <c r="D230" s="28">
        <v>42736</v>
      </c>
      <c r="E230" s="29">
        <v>43100</v>
      </c>
      <c r="F230" s="30">
        <v>5</v>
      </c>
      <c r="G230" s="6">
        <v>3758825</v>
      </c>
      <c r="H230" s="31">
        <v>4077922.9307250003</v>
      </c>
      <c r="I230" s="4">
        <v>134.15</v>
      </c>
      <c r="J230" s="4">
        <v>134.15</v>
      </c>
      <c r="K230" s="6">
        <v>859639</v>
      </c>
      <c r="L230" s="31">
        <v>932616.3336270001</v>
      </c>
      <c r="M230" s="4">
        <v>30.68</v>
      </c>
      <c r="N230" s="4">
        <v>30.68</v>
      </c>
      <c r="O230" s="6">
        <v>775364</v>
      </c>
      <c r="P230" s="31">
        <v>860333.81466800009</v>
      </c>
      <c r="Q230" s="23">
        <v>28.3</v>
      </c>
      <c r="R230" s="4">
        <v>28.3</v>
      </c>
      <c r="S230" s="6">
        <v>1158008</v>
      </c>
      <c r="T230" s="6">
        <v>1284910.6226960002</v>
      </c>
      <c r="U230" s="4">
        <v>42.27</v>
      </c>
      <c r="V230" s="4">
        <v>32.454999999999998</v>
      </c>
      <c r="W230" s="6">
        <v>211314</v>
      </c>
      <c r="X230" s="6">
        <v>234471.26731800003</v>
      </c>
      <c r="Y230" s="4">
        <v>7.71</v>
      </c>
      <c r="Z230" s="4">
        <v>3.75</v>
      </c>
      <c r="AA230" s="6">
        <v>84391</v>
      </c>
      <c r="AB230" s="6">
        <v>88751.201667538699</v>
      </c>
      <c r="AC230" s="32">
        <v>2.92</v>
      </c>
      <c r="AD230" s="6">
        <v>99099</v>
      </c>
      <c r="AE230" s="4">
        <v>3.26</v>
      </c>
      <c r="AF230" s="4">
        <v>0</v>
      </c>
      <c r="AG230" s="4">
        <v>0</v>
      </c>
      <c r="AH230" s="4">
        <v>0</v>
      </c>
      <c r="AI230" s="4">
        <v>9.115115396849685</v>
      </c>
      <c r="AJ230" s="4">
        <v>15.68</v>
      </c>
      <c r="AK230" s="4">
        <v>2.95</v>
      </c>
      <c r="AL230" s="4">
        <v>1.39</v>
      </c>
      <c r="AM230" s="4">
        <v>0</v>
      </c>
      <c r="AN230" s="21">
        <v>30398</v>
      </c>
      <c r="AO230" s="4">
        <v>268.61011539684966</v>
      </c>
      <c r="AP230" s="4">
        <v>263.2601153968497</v>
      </c>
      <c r="AQ230" s="22">
        <v>16164</v>
      </c>
      <c r="AR230" s="5">
        <v>16164</v>
      </c>
      <c r="AS230" s="23">
        <v>4341813.905274678</v>
      </c>
      <c r="AT230" s="23">
        <v>234.3451349489595</v>
      </c>
      <c r="AU230" s="23" t="e">
        <v>#N/A</v>
      </c>
      <c r="AV230" s="33">
        <v>234.3451349489595</v>
      </c>
      <c r="AW230" s="23">
        <v>15.72</v>
      </c>
      <c r="AX230" s="23">
        <v>3.13</v>
      </c>
      <c r="AY230" s="23">
        <v>0</v>
      </c>
      <c r="AZ230" s="23">
        <v>235.51513494895948</v>
      </c>
      <c r="BA230" s="34">
        <v>3806866.641314981</v>
      </c>
      <c r="BB230" s="4">
        <v>267.22011539684968</v>
      </c>
      <c r="BC230" s="4">
        <v>251.29502106622891</v>
      </c>
      <c r="BD230" s="6">
        <v>4061932.7205145243</v>
      </c>
      <c r="BE230" s="4">
        <v>263.2601153968497</v>
      </c>
      <c r="BF230" s="4">
        <v>247.5710189193681</v>
      </c>
      <c r="BG230" s="6">
        <v>4001737.949812666</v>
      </c>
      <c r="BH230" s="6">
        <v>60194.770701858215</v>
      </c>
    </row>
    <row r="231" spans="1:60" ht="15.95" customHeight="1" x14ac:dyDescent="0.25">
      <c r="A231" s="1">
        <v>206190231</v>
      </c>
      <c r="B231" s="1">
        <v>1215912910</v>
      </c>
      <c r="C231" s="20" t="s">
        <v>359</v>
      </c>
      <c r="D231" s="28">
        <v>42736</v>
      </c>
      <c r="E231" s="29">
        <v>43100</v>
      </c>
      <c r="F231" s="30">
        <v>5</v>
      </c>
      <c r="G231" s="6">
        <v>3271273</v>
      </c>
      <c r="H231" s="31">
        <v>3548981.1787890005</v>
      </c>
      <c r="I231" s="4">
        <v>121.61</v>
      </c>
      <c r="J231" s="4">
        <v>121.61</v>
      </c>
      <c r="K231" s="6">
        <v>926612</v>
      </c>
      <c r="L231" s="31">
        <v>1005274.8725160001</v>
      </c>
      <c r="M231" s="4">
        <v>34.450000000000003</v>
      </c>
      <c r="N231" s="4">
        <v>34.450000000000003</v>
      </c>
      <c r="O231" s="6">
        <v>543396</v>
      </c>
      <c r="P231" s="31">
        <v>602945.13745200005</v>
      </c>
      <c r="Q231" s="23">
        <v>20.66</v>
      </c>
      <c r="R231" s="4">
        <v>20.66</v>
      </c>
      <c r="S231" s="6">
        <v>692410</v>
      </c>
      <c r="T231" s="6">
        <v>768289.13467000006</v>
      </c>
      <c r="U231" s="4">
        <v>26.33</v>
      </c>
      <c r="V231" s="4">
        <v>26.33</v>
      </c>
      <c r="W231" s="6">
        <v>63471</v>
      </c>
      <c r="X231" s="6">
        <v>70426.596476999999</v>
      </c>
      <c r="Y231" s="4">
        <v>2.41</v>
      </c>
      <c r="Z231" s="4">
        <v>2.41</v>
      </c>
      <c r="AA231" s="6">
        <v>42318</v>
      </c>
      <c r="AB231" s="6">
        <v>44504.4300004373</v>
      </c>
      <c r="AC231" s="32">
        <v>1.53</v>
      </c>
      <c r="AD231" s="6">
        <v>102366</v>
      </c>
      <c r="AE231" s="4">
        <v>3.51</v>
      </c>
      <c r="AF231" s="4">
        <v>0</v>
      </c>
      <c r="AG231" s="4">
        <v>0</v>
      </c>
      <c r="AH231" s="4">
        <v>0</v>
      </c>
      <c r="AI231" s="4">
        <v>9.433895388870658</v>
      </c>
      <c r="AJ231" s="4">
        <v>15.68</v>
      </c>
      <c r="AK231" s="4">
        <v>2.95</v>
      </c>
      <c r="AL231" s="4">
        <v>1.39</v>
      </c>
      <c r="AM231" s="4">
        <v>0</v>
      </c>
      <c r="AN231" s="21">
        <v>29183</v>
      </c>
      <c r="AO231" s="4">
        <v>239.95389538887065</v>
      </c>
      <c r="AP231" s="4">
        <v>238.56389538887066</v>
      </c>
      <c r="AQ231" s="22">
        <v>20211</v>
      </c>
      <c r="AR231" s="5">
        <v>20211</v>
      </c>
      <c r="AS231" s="23">
        <v>4849708.179704465</v>
      </c>
      <c r="AT231" s="23">
        <v>227.11672314480586</v>
      </c>
      <c r="AU231" s="23" t="e">
        <v>#N/A</v>
      </c>
      <c r="AV231" s="33">
        <v>227.11672314480586</v>
      </c>
      <c r="AW231" s="23">
        <v>15.72</v>
      </c>
      <c r="AX231" s="23">
        <v>3.13</v>
      </c>
      <c r="AY231" s="23">
        <v>0</v>
      </c>
      <c r="AZ231" s="23">
        <v>228.28672314480585</v>
      </c>
      <c r="BA231" s="34">
        <v>4613902.9614796713</v>
      </c>
      <c r="BB231" s="4">
        <v>238.56389538887066</v>
      </c>
      <c r="BC231" s="4">
        <v>224.34658045243344</v>
      </c>
      <c r="BD231" s="6">
        <v>4534268.7375241322</v>
      </c>
      <c r="BE231" s="4">
        <v>238.56389538887066</v>
      </c>
      <c r="BF231" s="4">
        <v>224.34658045243344</v>
      </c>
      <c r="BG231" s="6">
        <v>4534268.7375241322</v>
      </c>
      <c r="BH231" s="6">
        <v>0</v>
      </c>
    </row>
    <row r="232" spans="1:60" ht="15.95" customHeight="1" x14ac:dyDescent="0.25">
      <c r="A232" s="1">
        <v>206190233</v>
      </c>
      <c r="B232" s="1">
        <v>1972609808</v>
      </c>
      <c r="C232" s="20" t="s">
        <v>360</v>
      </c>
      <c r="D232" s="28">
        <v>42736</v>
      </c>
      <c r="E232" s="29">
        <v>43100</v>
      </c>
      <c r="F232" s="30">
        <v>5</v>
      </c>
      <c r="G232" s="6">
        <v>2079807</v>
      </c>
      <c r="H232" s="31">
        <v>2256368.0556510002</v>
      </c>
      <c r="I232" s="4">
        <v>108.46</v>
      </c>
      <c r="J232" s="4">
        <v>108.46</v>
      </c>
      <c r="K232" s="6">
        <v>491081</v>
      </c>
      <c r="L232" s="31">
        <v>532770.33933300001</v>
      </c>
      <c r="M232" s="4">
        <v>25.61</v>
      </c>
      <c r="N232" s="4">
        <v>25.61</v>
      </c>
      <c r="O232" s="6">
        <v>589187</v>
      </c>
      <c r="P232" s="31">
        <v>653754.23576900002</v>
      </c>
      <c r="Q232" s="23">
        <v>31.42</v>
      </c>
      <c r="R232" s="4">
        <v>29.89</v>
      </c>
      <c r="S232" s="6">
        <v>673568</v>
      </c>
      <c r="T232" s="6">
        <v>747382.29641600011</v>
      </c>
      <c r="U232" s="4">
        <v>35.92</v>
      </c>
      <c r="V232" s="4">
        <v>32.454999999999998</v>
      </c>
      <c r="W232" s="6">
        <v>12561</v>
      </c>
      <c r="X232" s="6">
        <v>13937.522307000001</v>
      </c>
      <c r="Y232" s="4">
        <v>0.67</v>
      </c>
      <c r="Z232" s="4">
        <v>0.67</v>
      </c>
      <c r="AA232" s="6">
        <v>24833</v>
      </c>
      <c r="AB232" s="6">
        <v>26116.038333589899</v>
      </c>
      <c r="AC232" s="32">
        <v>1.26</v>
      </c>
      <c r="AD232" s="6">
        <v>64251</v>
      </c>
      <c r="AE232" s="4">
        <v>3.09</v>
      </c>
      <c r="AF232" s="4">
        <v>0</v>
      </c>
      <c r="AG232" s="4">
        <v>0</v>
      </c>
      <c r="AH232" s="4">
        <v>0</v>
      </c>
      <c r="AI232" s="4">
        <v>8.6369454088182263</v>
      </c>
      <c r="AJ232" s="4">
        <v>15.68</v>
      </c>
      <c r="AK232" s="4">
        <v>2.95</v>
      </c>
      <c r="AL232" s="4">
        <v>1.39</v>
      </c>
      <c r="AM232" s="4">
        <v>0</v>
      </c>
      <c r="AN232" s="21">
        <v>20804</v>
      </c>
      <c r="AO232" s="4">
        <v>230.09194540881816</v>
      </c>
      <c r="AP232" s="4">
        <v>228.70194540881818</v>
      </c>
      <c r="AQ232" s="22">
        <v>13073</v>
      </c>
      <c r="AR232" s="5">
        <v>13073</v>
      </c>
      <c r="AS232" s="23">
        <v>3007992.0023294799</v>
      </c>
      <c r="AT232" s="23">
        <v>199.40997801903634</v>
      </c>
      <c r="AU232" s="23" t="e">
        <v>#N/A</v>
      </c>
      <c r="AV232" s="33">
        <v>199.40997801903634</v>
      </c>
      <c r="AW232" s="23">
        <v>15.72</v>
      </c>
      <c r="AX232" s="23">
        <v>3.13</v>
      </c>
      <c r="AY232" s="23">
        <v>0</v>
      </c>
      <c r="AZ232" s="23">
        <v>200.57997801903633</v>
      </c>
      <c r="BA232" s="34">
        <v>2622182.0526428618</v>
      </c>
      <c r="BB232" s="4">
        <v>228.70194540881818</v>
      </c>
      <c r="BC232" s="4">
        <v>215.07235749840578</v>
      </c>
      <c r="BD232" s="6">
        <v>2811640.9295766586</v>
      </c>
      <c r="BE232" s="4">
        <v>228.70194540881818</v>
      </c>
      <c r="BF232" s="4">
        <v>215.07235749840578</v>
      </c>
      <c r="BG232" s="6">
        <v>2811640.9295766586</v>
      </c>
      <c r="BH232" s="6">
        <v>0</v>
      </c>
    </row>
    <row r="233" spans="1:60" ht="15.95" customHeight="1" x14ac:dyDescent="0.25">
      <c r="A233" s="1">
        <v>206190235</v>
      </c>
      <c r="B233" s="1">
        <v>1487642336</v>
      </c>
      <c r="C233" s="20" t="s">
        <v>361</v>
      </c>
      <c r="D233" s="28">
        <v>42736</v>
      </c>
      <c r="E233" s="29">
        <v>43100</v>
      </c>
      <c r="F233" s="30">
        <v>5</v>
      </c>
      <c r="G233" s="6">
        <v>2200515</v>
      </c>
      <c r="H233" s="31">
        <v>2387323.3198950002</v>
      </c>
      <c r="I233" s="4">
        <v>97.39</v>
      </c>
      <c r="J233" s="4">
        <v>97.39</v>
      </c>
      <c r="K233" s="6">
        <v>671595</v>
      </c>
      <c r="L233" s="31">
        <v>728608.71433500003</v>
      </c>
      <c r="M233" s="4">
        <v>29.72</v>
      </c>
      <c r="N233" s="4">
        <v>29.72</v>
      </c>
      <c r="O233" s="6">
        <v>413090</v>
      </c>
      <c r="P233" s="31">
        <v>458359.29383000004</v>
      </c>
      <c r="Q233" s="23">
        <v>18.7</v>
      </c>
      <c r="R233" s="4">
        <v>18.7</v>
      </c>
      <c r="S233" s="6">
        <v>501943</v>
      </c>
      <c r="T233" s="6">
        <v>556949.42754100007</v>
      </c>
      <c r="U233" s="4">
        <v>22.72</v>
      </c>
      <c r="V233" s="4">
        <v>22.72</v>
      </c>
      <c r="W233" s="6">
        <v>0</v>
      </c>
      <c r="X233" s="6">
        <v>0</v>
      </c>
      <c r="Y233" s="4">
        <v>0</v>
      </c>
      <c r="Z233" s="4">
        <v>0</v>
      </c>
      <c r="AA233" s="6">
        <v>23219</v>
      </c>
      <c r="AB233" s="6">
        <v>24418.648333573299</v>
      </c>
      <c r="AC233" s="32">
        <v>1</v>
      </c>
      <c r="AD233" s="6">
        <v>91476</v>
      </c>
      <c r="AE233" s="4">
        <v>3.73</v>
      </c>
      <c r="AF233" s="4">
        <v>0</v>
      </c>
      <c r="AG233" s="4">
        <v>0</v>
      </c>
      <c r="AH233" s="4">
        <v>0</v>
      </c>
      <c r="AI233" s="4">
        <v>9.5135903868759026</v>
      </c>
      <c r="AJ233" s="4">
        <v>15.68</v>
      </c>
      <c r="AK233" s="4">
        <v>2.95</v>
      </c>
      <c r="AL233" s="4">
        <v>1.39</v>
      </c>
      <c r="AM233" s="4">
        <v>6.04</v>
      </c>
      <c r="AN233" s="21">
        <v>24512</v>
      </c>
      <c r="AO233" s="4">
        <v>202.79359038687588</v>
      </c>
      <c r="AP233" s="4">
        <v>207.44359038687588</v>
      </c>
      <c r="AQ233" s="22">
        <v>9180</v>
      </c>
      <c r="AR233" s="5">
        <v>9180</v>
      </c>
      <c r="AS233" s="23">
        <v>1861645.1597515205</v>
      </c>
      <c r="AT233" s="23">
        <v>186.19562450120671</v>
      </c>
      <c r="AU233" s="23" t="e">
        <v>#N/A</v>
      </c>
      <c r="AV233" s="33">
        <v>186.19562450120671</v>
      </c>
      <c r="AW233" s="23">
        <v>15.72</v>
      </c>
      <c r="AX233" s="23">
        <v>3.13</v>
      </c>
      <c r="AY233" s="23">
        <v>6.04</v>
      </c>
      <c r="AZ233" s="23">
        <v>181.3256245012067</v>
      </c>
      <c r="BA233" s="34">
        <v>1664569.2329210776</v>
      </c>
      <c r="BB233" s="4">
        <v>207.44359038687588</v>
      </c>
      <c r="BC233" s="4">
        <v>195.08090301849597</v>
      </c>
      <c r="BD233" s="6">
        <v>1790842.6897097931</v>
      </c>
      <c r="BE233" s="4">
        <v>207.44359038687588</v>
      </c>
      <c r="BF233" s="4">
        <v>195.08090301849597</v>
      </c>
      <c r="BG233" s="6">
        <v>1790842.6897097931</v>
      </c>
      <c r="BH233" s="6">
        <v>0</v>
      </c>
    </row>
    <row r="234" spans="1:60" ht="15.95" customHeight="1" x14ac:dyDescent="0.25">
      <c r="A234" s="1">
        <v>206190236</v>
      </c>
      <c r="B234" s="1">
        <v>1154669794</v>
      </c>
      <c r="C234" s="20" t="s">
        <v>362</v>
      </c>
      <c r="D234" s="28">
        <v>42736</v>
      </c>
      <c r="E234" s="29">
        <v>43100</v>
      </c>
      <c r="F234" s="30">
        <v>5</v>
      </c>
      <c r="G234" s="6">
        <v>4838622</v>
      </c>
      <c r="H234" s="31">
        <v>5249387.1374460002</v>
      </c>
      <c r="I234" s="4">
        <v>126.84</v>
      </c>
      <c r="J234" s="4">
        <v>126.84</v>
      </c>
      <c r="K234" s="6">
        <v>1420727</v>
      </c>
      <c r="L234" s="31">
        <v>1541336.7772110002</v>
      </c>
      <c r="M234" s="4">
        <v>37.24</v>
      </c>
      <c r="N234" s="4">
        <v>37.24</v>
      </c>
      <c r="O234" s="6">
        <v>1356450</v>
      </c>
      <c r="P234" s="31">
        <v>1505099.2861500001</v>
      </c>
      <c r="Q234" s="23">
        <v>36.369999999999997</v>
      </c>
      <c r="R234" s="4">
        <v>29.89</v>
      </c>
      <c r="S234" s="6">
        <v>1410665</v>
      </c>
      <c r="T234" s="6">
        <v>1565255.5453550001</v>
      </c>
      <c r="U234" s="4">
        <v>37.82</v>
      </c>
      <c r="V234" s="4">
        <v>32.454999999999998</v>
      </c>
      <c r="W234" s="6">
        <v>120928</v>
      </c>
      <c r="X234" s="6">
        <v>134180.13673600001</v>
      </c>
      <c r="Y234" s="4">
        <v>3.24</v>
      </c>
      <c r="Z234" s="4">
        <v>3.24</v>
      </c>
      <c r="AA234" s="6">
        <v>99701</v>
      </c>
      <c r="AB234" s="6">
        <v>104852.21833436401</v>
      </c>
      <c r="AC234" s="32">
        <v>2.5299999999999998</v>
      </c>
      <c r="AD234" s="6">
        <v>131769</v>
      </c>
      <c r="AE234" s="4">
        <v>3.18</v>
      </c>
      <c r="AF234" s="4">
        <v>0</v>
      </c>
      <c r="AG234" s="4">
        <v>0</v>
      </c>
      <c r="AH234" s="4">
        <v>0</v>
      </c>
      <c r="AI234" s="4">
        <v>8.7066785320728144</v>
      </c>
      <c r="AJ234" s="4">
        <v>15.68</v>
      </c>
      <c r="AK234" s="4">
        <v>2.95</v>
      </c>
      <c r="AL234" s="4">
        <v>1.39</v>
      </c>
      <c r="AM234" s="4">
        <v>2.9</v>
      </c>
      <c r="AN234" s="21">
        <v>41385</v>
      </c>
      <c r="AO234" s="4">
        <v>264.10167853207281</v>
      </c>
      <c r="AP234" s="4">
        <v>265.6116785320728</v>
      </c>
      <c r="AQ234" s="22">
        <v>25830</v>
      </c>
      <c r="AR234" s="5">
        <v>25830</v>
      </c>
      <c r="AS234" s="23">
        <v>6821746.3564834408</v>
      </c>
      <c r="AT234" s="23">
        <v>239.72231164421123</v>
      </c>
      <c r="AU234" s="23" t="e">
        <v>#N/A</v>
      </c>
      <c r="AV234" s="33">
        <v>239.72231164421123</v>
      </c>
      <c r="AW234" s="23">
        <v>15.72</v>
      </c>
      <c r="AX234" s="23">
        <v>3.13</v>
      </c>
      <c r="AY234" s="23">
        <v>2.9</v>
      </c>
      <c r="AZ234" s="23">
        <v>237.99231164421121</v>
      </c>
      <c r="BA234" s="34">
        <v>6147341.4097699756</v>
      </c>
      <c r="BB234" s="4">
        <v>265.6116785320728</v>
      </c>
      <c r="BC234" s="4">
        <v>249.78243966786548</v>
      </c>
      <c r="BD234" s="6">
        <v>6451880.4166209651</v>
      </c>
      <c r="BE234" s="4">
        <v>265.6116785320728</v>
      </c>
      <c r="BF234" s="4">
        <v>249.78243966786548</v>
      </c>
      <c r="BG234" s="6">
        <v>6451880.4166209651</v>
      </c>
      <c r="BH234" s="6">
        <v>0</v>
      </c>
    </row>
    <row r="235" spans="1:60" ht="15.95" customHeight="1" x14ac:dyDescent="0.25">
      <c r="A235" s="1">
        <v>206190238</v>
      </c>
      <c r="B235" s="1">
        <v>1407241318</v>
      </c>
      <c r="C235" s="20" t="s">
        <v>363</v>
      </c>
      <c r="D235" s="28">
        <v>42736</v>
      </c>
      <c r="E235" s="29">
        <v>43100</v>
      </c>
      <c r="F235" s="30">
        <v>5</v>
      </c>
      <c r="G235" s="6">
        <v>1054039</v>
      </c>
      <c r="H235" s="31">
        <v>1143519.5328270001</v>
      </c>
      <c r="I235" s="4">
        <v>93.68</v>
      </c>
      <c r="J235" s="4">
        <v>93.68</v>
      </c>
      <c r="K235" s="6">
        <v>316281</v>
      </c>
      <c r="L235" s="31">
        <v>343131.04293300002</v>
      </c>
      <c r="M235" s="4">
        <v>28.11</v>
      </c>
      <c r="N235" s="4">
        <v>28.11</v>
      </c>
      <c r="O235" s="6">
        <v>417859</v>
      </c>
      <c r="P235" s="31">
        <v>463650.91423300002</v>
      </c>
      <c r="Q235" s="23">
        <v>37.979999999999997</v>
      </c>
      <c r="R235" s="4">
        <v>29.89</v>
      </c>
      <c r="S235" s="6">
        <v>436769</v>
      </c>
      <c r="T235" s="6">
        <v>484633.20440300007</v>
      </c>
      <c r="U235" s="4">
        <v>39.700000000000003</v>
      </c>
      <c r="V235" s="4">
        <v>32.454999999999998</v>
      </c>
      <c r="W235" s="6">
        <v>18207</v>
      </c>
      <c r="X235" s="6">
        <v>20202.250509000001</v>
      </c>
      <c r="Y235" s="4">
        <v>1.65</v>
      </c>
      <c r="Z235" s="4">
        <v>1.65</v>
      </c>
      <c r="AA235" s="6">
        <v>26449</v>
      </c>
      <c r="AB235" s="6">
        <v>27815.531666940002</v>
      </c>
      <c r="AC235" s="32">
        <v>2.2799999999999998</v>
      </c>
      <c r="AD235" s="6">
        <v>39204</v>
      </c>
      <c r="AE235" s="4">
        <v>3.21</v>
      </c>
      <c r="AF235" s="4">
        <v>0</v>
      </c>
      <c r="AG235" s="4">
        <v>0</v>
      </c>
      <c r="AH235" s="4">
        <v>0</v>
      </c>
      <c r="AI235" s="4">
        <v>8.8262210290806777</v>
      </c>
      <c r="AJ235" s="4">
        <v>15.68</v>
      </c>
      <c r="AK235" s="4">
        <v>2.95</v>
      </c>
      <c r="AL235" s="4">
        <v>1.39</v>
      </c>
      <c r="AM235" s="4">
        <v>0</v>
      </c>
      <c r="AN235" s="21">
        <v>12207</v>
      </c>
      <c r="AO235" s="4">
        <v>220.12122102908066</v>
      </c>
      <c r="AP235" s="4">
        <v>218.73122102908067</v>
      </c>
      <c r="AQ235" s="22">
        <v>8020</v>
      </c>
      <c r="AR235" s="5">
        <v>8020</v>
      </c>
      <c r="AS235" s="23">
        <v>1765372.1926532269</v>
      </c>
      <c r="AT235" s="23">
        <v>202.40645819400473</v>
      </c>
      <c r="AU235" s="23" t="e">
        <v>#N/A</v>
      </c>
      <c r="AV235" s="33">
        <v>202.40645819400473</v>
      </c>
      <c r="AW235" s="23">
        <v>15.72</v>
      </c>
      <c r="AX235" s="23">
        <v>3.13</v>
      </c>
      <c r="AY235" s="23">
        <v>0</v>
      </c>
      <c r="AZ235" s="23">
        <v>203.57645819400472</v>
      </c>
      <c r="BA235" s="34">
        <v>1632683.1947159178</v>
      </c>
      <c r="BB235" s="4">
        <v>218.73122102908067</v>
      </c>
      <c r="BC235" s="4">
        <v>205.69584260045121</v>
      </c>
      <c r="BD235" s="6">
        <v>1649680.6576556189</v>
      </c>
      <c r="BE235" s="4">
        <v>218.73122102908067</v>
      </c>
      <c r="BF235" s="4">
        <v>205.69584260045121</v>
      </c>
      <c r="BG235" s="6">
        <v>1649680.6576556189</v>
      </c>
      <c r="BH235" s="6">
        <v>0</v>
      </c>
    </row>
    <row r="236" spans="1:60" ht="15.95" customHeight="1" x14ac:dyDescent="0.25">
      <c r="A236" s="1">
        <v>206190248</v>
      </c>
      <c r="B236" s="1">
        <v>1952366460</v>
      </c>
      <c r="C236" s="20" t="s">
        <v>364</v>
      </c>
      <c r="D236" s="28">
        <v>42736</v>
      </c>
      <c r="E236" s="29">
        <v>43100</v>
      </c>
      <c r="F236" s="30">
        <v>5</v>
      </c>
      <c r="G236" s="6">
        <v>1973835</v>
      </c>
      <c r="H236" s="31">
        <v>2141399.7746550003</v>
      </c>
      <c r="I236" s="4">
        <v>133.01</v>
      </c>
      <c r="J236" s="4">
        <v>133.01</v>
      </c>
      <c r="K236" s="6">
        <v>622676</v>
      </c>
      <c r="L236" s="31">
        <v>675536.83366800006</v>
      </c>
      <c r="M236" s="4">
        <v>41.96</v>
      </c>
      <c r="N236" s="4">
        <v>39.880000000000003</v>
      </c>
      <c r="O236" s="6">
        <v>551023</v>
      </c>
      <c r="P236" s="31">
        <v>611407.95750100003</v>
      </c>
      <c r="Q236" s="23">
        <v>37.979999999999997</v>
      </c>
      <c r="R236" s="4">
        <v>29.89</v>
      </c>
      <c r="S236" s="6">
        <v>670408</v>
      </c>
      <c r="T236" s="6">
        <v>743876.0014960001</v>
      </c>
      <c r="U236" s="4">
        <v>46.2</v>
      </c>
      <c r="V236" s="4">
        <v>32.454999999999998</v>
      </c>
      <c r="W236" s="6">
        <v>49226</v>
      </c>
      <c r="X236" s="6">
        <v>54620.529662000008</v>
      </c>
      <c r="Y236" s="4">
        <v>3.39</v>
      </c>
      <c r="Z236" s="4">
        <v>3.39</v>
      </c>
      <c r="AA236" s="6">
        <v>13512</v>
      </c>
      <c r="AB236" s="6">
        <v>14210.120000139599</v>
      </c>
      <c r="AC236" s="32">
        <v>0.88</v>
      </c>
      <c r="AD236" s="6">
        <v>57717</v>
      </c>
      <c r="AE236" s="4">
        <v>3.58</v>
      </c>
      <c r="AF236" s="4">
        <v>0</v>
      </c>
      <c r="AG236" s="4">
        <v>0</v>
      </c>
      <c r="AH236" s="4">
        <v>0</v>
      </c>
      <c r="AI236" s="4">
        <v>9.2944291423614818</v>
      </c>
      <c r="AJ236" s="4">
        <v>15.68</v>
      </c>
      <c r="AK236" s="4">
        <v>2.95</v>
      </c>
      <c r="AL236" s="4">
        <v>1.39</v>
      </c>
      <c r="AM236" s="4">
        <v>0</v>
      </c>
      <c r="AN236" s="21">
        <v>16100</v>
      </c>
      <c r="AO236" s="4">
        <v>272.39942914236138</v>
      </c>
      <c r="AP236" s="4">
        <v>271.0094291423614</v>
      </c>
      <c r="AQ236" s="22">
        <v>6628</v>
      </c>
      <c r="AR236" s="5">
        <v>6628</v>
      </c>
      <c r="AS236" s="23">
        <v>1805463.4163555712</v>
      </c>
      <c r="AT236" s="23">
        <v>227.66826462932366</v>
      </c>
      <c r="AU236" s="23" t="e">
        <v>#N/A</v>
      </c>
      <c r="AV236" s="33">
        <v>227.66826462932366</v>
      </c>
      <c r="AW236" s="23">
        <v>15.72</v>
      </c>
      <c r="AX236" s="23">
        <v>3.13</v>
      </c>
      <c r="AY236" s="23">
        <v>0</v>
      </c>
      <c r="AZ236" s="23">
        <v>228.83826462932365</v>
      </c>
      <c r="BA236" s="34">
        <v>1516740.017963157</v>
      </c>
      <c r="BB236" s="4">
        <v>271.0094291423614</v>
      </c>
      <c r="BC236" s="4">
        <v>254.85850907719225</v>
      </c>
      <c r="BD236" s="6">
        <v>1689202.1981636302</v>
      </c>
      <c r="BE236" s="4">
        <v>271.0094291423614</v>
      </c>
      <c r="BF236" s="4">
        <v>254.85850907719225</v>
      </c>
      <c r="BG236" s="6">
        <v>1689202.1981636302</v>
      </c>
      <c r="BH236" s="6">
        <v>0</v>
      </c>
    </row>
    <row r="237" spans="1:60" ht="15.95" customHeight="1" x14ac:dyDescent="0.25">
      <c r="A237" s="1">
        <v>206190250</v>
      </c>
      <c r="B237" s="1">
        <v>1598090029</v>
      </c>
      <c r="C237" s="20" t="s">
        <v>365</v>
      </c>
      <c r="D237" s="28">
        <v>42736</v>
      </c>
      <c r="E237" s="29">
        <v>43100</v>
      </c>
      <c r="F237" s="30">
        <v>5</v>
      </c>
      <c r="G237" s="6">
        <v>1139991</v>
      </c>
      <c r="H237" s="31">
        <v>1236768.2559630002</v>
      </c>
      <c r="I237" s="4">
        <v>90.63</v>
      </c>
      <c r="J237" s="4">
        <v>90.63</v>
      </c>
      <c r="K237" s="6">
        <v>438590</v>
      </c>
      <c r="L237" s="31">
        <v>475823.22087000002</v>
      </c>
      <c r="M237" s="4">
        <v>34.869999999999997</v>
      </c>
      <c r="N237" s="4">
        <v>34.869999999999997</v>
      </c>
      <c r="O237" s="6">
        <v>355181</v>
      </c>
      <c r="P237" s="31">
        <v>394104.22024700005</v>
      </c>
      <c r="Q237" s="23">
        <v>28.88</v>
      </c>
      <c r="R237" s="4">
        <v>28.88</v>
      </c>
      <c r="S237" s="6">
        <v>397302</v>
      </c>
      <c r="T237" s="6">
        <v>440841.13427400007</v>
      </c>
      <c r="U237" s="4">
        <v>32.31</v>
      </c>
      <c r="V237" s="4">
        <v>32.31</v>
      </c>
      <c r="W237" s="6">
        <v>33227</v>
      </c>
      <c r="X237" s="6">
        <v>36868.247249</v>
      </c>
      <c r="Y237" s="4">
        <v>2.7</v>
      </c>
      <c r="Z237" s="4">
        <v>2.7</v>
      </c>
      <c r="AA237" s="6">
        <v>16410</v>
      </c>
      <c r="AB237" s="6">
        <v>17257.850000169601</v>
      </c>
      <c r="AC237" s="32">
        <v>1.26</v>
      </c>
      <c r="AD237" s="6">
        <v>43560</v>
      </c>
      <c r="AE237" s="4">
        <v>3.19</v>
      </c>
      <c r="AF237" s="4">
        <v>0</v>
      </c>
      <c r="AG237" s="4">
        <v>0</v>
      </c>
      <c r="AH237" s="4">
        <v>0</v>
      </c>
      <c r="AI237" s="4">
        <v>8.9258397765872335</v>
      </c>
      <c r="AJ237" s="4">
        <v>15.68</v>
      </c>
      <c r="AK237" s="4">
        <v>2.95</v>
      </c>
      <c r="AL237" s="4">
        <v>1.39</v>
      </c>
      <c r="AM237" s="4">
        <v>0.83</v>
      </c>
      <c r="AN237" s="21">
        <v>13646</v>
      </c>
      <c r="AO237" s="4">
        <v>222.78583977658718</v>
      </c>
      <c r="AP237" s="4">
        <v>222.22583977658721</v>
      </c>
      <c r="AQ237" s="22">
        <v>7903</v>
      </c>
      <c r="AR237" s="5">
        <v>7903</v>
      </c>
      <c r="AS237" s="23">
        <v>1760676.4917543684</v>
      </c>
      <c r="AT237" s="23">
        <v>200.74245467653091</v>
      </c>
      <c r="AU237" s="23" t="e">
        <v>#N/A</v>
      </c>
      <c r="AV237" s="33">
        <v>200.74245467653091</v>
      </c>
      <c r="AW237" s="23">
        <v>15.72</v>
      </c>
      <c r="AX237" s="23">
        <v>3.13</v>
      </c>
      <c r="AY237" s="23">
        <v>0.83</v>
      </c>
      <c r="AZ237" s="23">
        <v>201.08245467653089</v>
      </c>
      <c r="BA237" s="34">
        <v>1589154.6393086235</v>
      </c>
      <c r="BB237" s="4">
        <v>222.22583977658721</v>
      </c>
      <c r="BC237" s="4">
        <v>208.9821980848387</v>
      </c>
      <c r="BD237" s="6">
        <v>1651586.3114644804</v>
      </c>
      <c r="BE237" s="4">
        <v>222.22583977658721</v>
      </c>
      <c r="BF237" s="4">
        <v>208.9821980848387</v>
      </c>
      <c r="BG237" s="6">
        <v>1651586.3114644804</v>
      </c>
      <c r="BH237" s="6">
        <v>0</v>
      </c>
    </row>
    <row r="238" spans="1:60" ht="15.95" customHeight="1" x14ac:dyDescent="0.25">
      <c r="A238" s="1">
        <v>206190251</v>
      </c>
      <c r="B238" s="1">
        <v>1003958356</v>
      </c>
      <c r="C238" s="20" t="s">
        <v>366</v>
      </c>
      <c r="D238" s="28">
        <v>42736</v>
      </c>
      <c r="E238" s="29">
        <v>43100</v>
      </c>
      <c r="F238" s="30">
        <v>5</v>
      </c>
      <c r="G238" s="6">
        <v>1750805</v>
      </c>
      <c r="H238" s="31">
        <v>1899436.0888650003</v>
      </c>
      <c r="I238" s="4">
        <v>129.31</v>
      </c>
      <c r="J238" s="4">
        <v>129.31</v>
      </c>
      <c r="K238" s="6">
        <v>505171</v>
      </c>
      <c r="L238" s="31">
        <v>548056.48170300003</v>
      </c>
      <c r="M238" s="4">
        <v>37.31</v>
      </c>
      <c r="N238" s="4">
        <v>37.31</v>
      </c>
      <c r="O238" s="6">
        <v>260141</v>
      </c>
      <c r="P238" s="31">
        <v>288649.07176700002</v>
      </c>
      <c r="Q238" s="23">
        <v>19.649999999999999</v>
      </c>
      <c r="R238" s="4">
        <v>19.649999999999999</v>
      </c>
      <c r="S238" s="6">
        <v>427290</v>
      </c>
      <c r="T238" s="6">
        <v>474115.42923000007</v>
      </c>
      <c r="U238" s="4">
        <v>32.28</v>
      </c>
      <c r="V238" s="4">
        <v>32.28</v>
      </c>
      <c r="W238" s="6">
        <v>14325</v>
      </c>
      <c r="X238" s="6">
        <v>15894.833775000001</v>
      </c>
      <c r="Y238" s="4">
        <v>1.08</v>
      </c>
      <c r="Z238" s="4">
        <v>1.08</v>
      </c>
      <c r="AA238" s="6">
        <v>677</v>
      </c>
      <c r="AB238" s="6">
        <v>711.97833334032896</v>
      </c>
      <c r="AC238" s="32">
        <v>0.05</v>
      </c>
      <c r="AD238" s="6">
        <v>45738</v>
      </c>
      <c r="AE238" s="4">
        <v>3.11</v>
      </c>
      <c r="AF238" s="4">
        <v>0</v>
      </c>
      <c r="AG238" s="4">
        <v>0</v>
      </c>
      <c r="AH238" s="4">
        <v>0</v>
      </c>
      <c r="AI238" s="4">
        <v>8.7066785320728144</v>
      </c>
      <c r="AJ238" s="4">
        <v>15.68</v>
      </c>
      <c r="AK238" s="4">
        <v>2.95</v>
      </c>
      <c r="AL238" s="4">
        <v>1.39</v>
      </c>
      <c r="AM238" s="4">
        <v>0</v>
      </c>
      <c r="AN238" s="21">
        <v>14689</v>
      </c>
      <c r="AO238" s="4">
        <v>251.51667853207283</v>
      </c>
      <c r="AP238" s="4">
        <v>250.12667853207284</v>
      </c>
      <c r="AQ238" s="22">
        <v>13747</v>
      </c>
      <c r="AR238" s="5">
        <v>13747</v>
      </c>
      <c r="AS238" s="23">
        <v>3457599.7797804051</v>
      </c>
      <c r="AT238" s="23">
        <v>227.16906359029053</v>
      </c>
      <c r="AU238" s="23" t="e">
        <v>#N/A</v>
      </c>
      <c r="AV238" s="33">
        <v>227.16906359029053</v>
      </c>
      <c r="AW238" s="23">
        <v>15.72</v>
      </c>
      <c r="AX238" s="23">
        <v>3.13</v>
      </c>
      <c r="AY238" s="23">
        <v>0</v>
      </c>
      <c r="AZ238" s="23">
        <v>228.33906359029052</v>
      </c>
      <c r="BA238" s="34">
        <v>3138977.1071757236</v>
      </c>
      <c r="BB238" s="4">
        <v>250.12667853207284</v>
      </c>
      <c r="BC238" s="4">
        <v>235.22027470722412</v>
      </c>
      <c r="BD238" s="6">
        <v>3233573.1164002102</v>
      </c>
      <c r="BE238" s="4">
        <v>250.12667853207284</v>
      </c>
      <c r="BF238" s="4">
        <v>235.22027470722412</v>
      </c>
      <c r="BG238" s="6">
        <v>3233573.1164002102</v>
      </c>
      <c r="BH238" s="6">
        <v>0</v>
      </c>
    </row>
    <row r="239" spans="1:60" ht="15.95" customHeight="1" x14ac:dyDescent="0.25">
      <c r="A239" s="1">
        <v>206190253</v>
      </c>
      <c r="B239" s="1">
        <v>1720153620</v>
      </c>
      <c r="C239" s="20" t="s">
        <v>367</v>
      </c>
      <c r="D239" s="28">
        <v>42736</v>
      </c>
      <c r="E239" s="29">
        <v>43100</v>
      </c>
      <c r="F239" s="30">
        <v>5</v>
      </c>
      <c r="G239" s="6">
        <v>2984647</v>
      </c>
      <c r="H239" s="31">
        <v>3238022.6377710002</v>
      </c>
      <c r="I239" s="4">
        <v>134.38</v>
      </c>
      <c r="J239" s="4">
        <v>134.38</v>
      </c>
      <c r="K239" s="6">
        <v>715012</v>
      </c>
      <c r="L239" s="31">
        <v>775711.51371600013</v>
      </c>
      <c r="M239" s="4">
        <v>32.19</v>
      </c>
      <c r="N239" s="4">
        <v>32.19</v>
      </c>
      <c r="O239" s="6">
        <v>503355</v>
      </c>
      <c r="P239" s="31">
        <v>558516.16438500001</v>
      </c>
      <c r="Q239" s="23">
        <v>23.18</v>
      </c>
      <c r="R239" s="4">
        <v>23.18</v>
      </c>
      <c r="S239" s="6">
        <v>1213530</v>
      </c>
      <c r="T239" s="6">
        <v>1346517.1121100001</v>
      </c>
      <c r="U239" s="4">
        <v>55.88</v>
      </c>
      <c r="V239" s="4">
        <v>32.454999999999998</v>
      </c>
      <c r="W239" s="6">
        <v>0</v>
      </c>
      <c r="X239" s="6">
        <v>0</v>
      </c>
      <c r="Y239" s="4">
        <v>0</v>
      </c>
      <c r="Z239" s="4">
        <v>0</v>
      </c>
      <c r="AA239" s="6">
        <v>52740</v>
      </c>
      <c r="AB239" s="6">
        <v>55464.900000545</v>
      </c>
      <c r="AC239" s="32">
        <v>2.2999999999999998</v>
      </c>
      <c r="AD239" s="6">
        <v>94743</v>
      </c>
      <c r="AE239" s="4">
        <v>3.93</v>
      </c>
      <c r="AF239" s="4">
        <v>0</v>
      </c>
      <c r="AG239" s="4">
        <v>0</v>
      </c>
      <c r="AH239" s="4">
        <v>0</v>
      </c>
      <c r="AI239" s="4">
        <v>9.2745053928601724</v>
      </c>
      <c r="AJ239" s="4">
        <v>15.68</v>
      </c>
      <c r="AK239" s="4">
        <v>2.95</v>
      </c>
      <c r="AL239" s="4">
        <v>1.39</v>
      </c>
      <c r="AM239" s="4">
        <v>5.43</v>
      </c>
      <c r="AN239" s="21">
        <v>24096</v>
      </c>
      <c r="AO239" s="4">
        <v>257.72950539286018</v>
      </c>
      <c r="AP239" s="4">
        <v>261.76950539286014</v>
      </c>
      <c r="AQ239" s="22">
        <v>17087</v>
      </c>
      <c r="AR239" s="5">
        <v>17087</v>
      </c>
      <c r="AS239" s="23">
        <v>4403824.0586478021</v>
      </c>
      <c r="AT239" s="23">
        <v>216.16032650241553</v>
      </c>
      <c r="AU239" s="23" t="e">
        <v>#N/A</v>
      </c>
      <c r="AV239" s="33">
        <v>216.16032650241553</v>
      </c>
      <c r="AW239" s="23">
        <v>15.72</v>
      </c>
      <c r="AX239" s="23">
        <v>3.13</v>
      </c>
      <c r="AY239" s="23">
        <v>5.43</v>
      </c>
      <c r="AZ239" s="23">
        <v>211.90032650241551</v>
      </c>
      <c r="BA239" s="34">
        <v>3620740.8789467737</v>
      </c>
      <c r="BB239" s="4">
        <v>261.7695053928602</v>
      </c>
      <c r="BC239" s="4">
        <v>246.16924244083549</v>
      </c>
      <c r="BD239" s="6">
        <v>4206293.845586556</v>
      </c>
      <c r="BE239" s="4">
        <v>261.76950539286014</v>
      </c>
      <c r="BF239" s="4">
        <v>246.16924244083543</v>
      </c>
      <c r="BG239" s="6">
        <v>4206293.8455865551</v>
      </c>
      <c r="BH239" s="6">
        <v>0</v>
      </c>
    </row>
    <row r="240" spans="1:60" ht="15.95" customHeight="1" x14ac:dyDescent="0.25">
      <c r="A240" s="1">
        <v>206190255</v>
      </c>
      <c r="B240" s="1">
        <v>1659552289</v>
      </c>
      <c r="C240" s="20" t="s">
        <v>368</v>
      </c>
      <c r="D240" s="28">
        <v>42736</v>
      </c>
      <c r="E240" s="29">
        <v>43100</v>
      </c>
      <c r="F240" s="30">
        <v>5</v>
      </c>
      <c r="G240" s="6">
        <v>3166623</v>
      </c>
      <c r="H240" s="31">
        <v>3435447.1263390002</v>
      </c>
      <c r="I240" s="4">
        <v>104.67</v>
      </c>
      <c r="J240" s="4">
        <v>104.67</v>
      </c>
      <c r="K240" s="6">
        <v>769388</v>
      </c>
      <c r="L240" s="31">
        <v>834703.6554840001</v>
      </c>
      <c r="M240" s="4">
        <v>25.43</v>
      </c>
      <c r="N240" s="4">
        <v>25.43</v>
      </c>
      <c r="O240" s="6">
        <v>964285</v>
      </c>
      <c r="P240" s="31">
        <v>1069958.100295</v>
      </c>
      <c r="Q240" s="23">
        <v>32.6</v>
      </c>
      <c r="R240" s="4">
        <v>29.89</v>
      </c>
      <c r="S240" s="6">
        <v>765476</v>
      </c>
      <c r="T240" s="6">
        <v>849362.2184120001</v>
      </c>
      <c r="U240" s="4">
        <v>25.88</v>
      </c>
      <c r="V240" s="4">
        <v>25.88</v>
      </c>
      <c r="W240" s="6">
        <v>93496</v>
      </c>
      <c r="X240" s="6">
        <v>103741.946152</v>
      </c>
      <c r="Y240" s="4">
        <v>3.16</v>
      </c>
      <c r="Z240" s="4">
        <v>3.16</v>
      </c>
      <c r="AA240" s="6">
        <v>36071</v>
      </c>
      <c r="AB240" s="6">
        <v>37934.668333706097</v>
      </c>
      <c r="AC240" s="32">
        <v>1.1599999999999999</v>
      </c>
      <c r="AD240" s="6">
        <v>107811</v>
      </c>
      <c r="AE240" s="4">
        <v>3.28</v>
      </c>
      <c r="AF240" s="4">
        <v>0</v>
      </c>
      <c r="AG240" s="4">
        <v>0</v>
      </c>
      <c r="AH240" s="4">
        <v>0</v>
      </c>
      <c r="AI240" s="4">
        <v>9.1848485201042731</v>
      </c>
      <c r="AJ240" s="4">
        <v>15.68</v>
      </c>
      <c r="AK240" s="4">
        <v>2.95</v>
      </c>
      <c r="AL240" s="4">
        <v>1.39</v>
      </c>
      <c r="AM240" s="4">
        <v>2</v>
      </c>
      <c r="AN240" s="21">
        <v>32823</v>
      </c>
      <c r="AO240" s="4">
        <v>222.67484852010426</v>
      </c>
      <c r="AP240" s="4">
        <v>223.28484852010428</v>
      </c>
      <c r="AQ240" s="22">
        <v>26296</v>
      </c>
      <c r="AR240" s="5">
        <v>26296</v>
      </c>
      <c r="AS240" s="23">
        <v>5855457.8166846614</v>
      </c>
      <c r="AT240" s="23">
        <v>204.00435866648473</v>
      </c>
      <c r="AU240" s="23" t="e">
        <v>#N/A</v>
      </c>
      <c r="AV240" s="33">
        <v>204.00435866648473</v>
      </c>
      <c r="AW240" s="23">
        <v>15.72</v>
      </c>
      <c r="AX240" s="23">
        <v>3.13</v>
      </c>
      <c r="AY240" s="23">
        <v>2</v>
      </c>
      <c r="AZ240" s="23">
        <v>203.17435866648472</v>
      </c>
      <c r="BA240" s="34">
        <v>5342672.9354938818</v>
      </c>
      <c r="BB240" s="4">
        <v>223.28484852010428</v>
      </c>
      <c r="BC240" s="4">
        <v>209.97809476019273</v>
      </c>
      <c r="BD240" s="6">
        <v>5521583.9798140284</v>
      </c>
      <c r="BE240" s="4">
        <v>223.28484852010428</v>
      </c>
      <c r="BF240" s="4">
        <v>209.97809476019273</v>
      </c>
      <c r="BG240" s="6">
        <v>5521583.9798140284</v>
      </c>
      <c r="BH240" s="6">
        <v>0</v>
      </c>
    </row>
    <row r="241" spans="1:60" ht="15.95" customHeight="1" x14ac:dyDescent="0.25">
      <c r="A241" s="1">
        <v>206190259</v>
      </c>
      <c r="B241" s="1">
        <v>1811996507</v>
      </c>
      <c r="C241" s="20" t="s">
        <v>369</v>
      </c>
      <c r="D241" s="28">
        <v>42736</v>
      </c>
      <c r="E241" s="29">
        <v>43100</v>
      </c>
      <c r="F241" s="30">
        <v>5</v>
      </c>
      <c r="G241" s="6">
        <v>2419647</v>
      </c>
      <c r="H241" s="31">
        <v>2625058.0927710002</v>
      </c>
      <c r="I241" s="4">
        <v>107.8</v>
      </c>
      <c r="J241" s="4">
        <v>107.8</v>
      </c>
      <c r="K241" s="6">
        <v>597894</v>
      </c>
      <c r="L241" s="31">
        <v>648651.01534200006</v>
      </c>
      <c r="M241" s="4">
        <v>26.64</v>
      </c>
      <c r="N241" s="4">
        <v>26.64</v>
      </c>
      <c r="O241" s="6">
        <v>535515</v>
      </c>
      <c r="P241" s="31">
        <v>594200.48230500007</v>
      </c>
      <c r="Q241" s="23">
        <v>24.4</v>
      </c>
      <c r="R241" s="4">
        <v>24.4</v>
      </c>
      <c r="S241" s="6">
        <v>891016</v>
      </c>
      <c r="T241" s="6">
        <v>988659.77039200009</v>
      </c>
      <c r="U241" s="4">
        <v>40.6</v>
      </c>
      <c r="V241" s="4">
        <v>32.454999999999998</v>
      </c>
      <c r="W241" s="6">
        <v>46149</v>
      </c>
      <c r="X241" s="6">
        <v>51206.330463000006</v>
      </c>
      <c r="Y241" s="4">
        <v>2.1</v>
      </c>
      <c r="Z241" s="4">
        <v>2.1</v>
      </c>
      <c r="AA241" s="6">
        <v>54875</v>
      </c>
      <c r="AB241" s="6">
        <v>57710.208333900402</v>
      </c>
      <c r="AC241" s="32">
        <v>2.37</v>
      </c>
      <c r="AD241" s="6">
        <v>81675</v>
      </c>
      <c r="AE241" s="4">
        <v>3.35</v>
      </c>
      <c r="AF241" s="4">
        <v>0</v>
      </c>
      <c r="AG241" s="4">
        <v>0</v>
      </c>
      <c r="AH241" s="4">
        <v>0</v>
      </c>
      <c r="AI241" s="4">
        <v>9.2147341443562389</v>
      </c>
      <c r="AJ241" s="4">
        <v>15.68</v>
      </c>
      <c r="AK241" s="4">
        <v>2.95</v>
      </c>
      <c r="AL241" s="4">
        <v>1.39</v>
      </c>
      <c r="AM241" s="4">
        <v>0</v>
      </c>
      <c r="AN241" s="21">
        <v>24351</v>
      </c>
      <c r="AO241" s="4">
        <v>228.34973414435623</v>
      </c>
      <c r="AP241" s="4">
        <v>226.95973414435625</v>
      </c>
      <c r="AQ241" s="22">
        <v>12801</v>
      </c>
      <c r="AR241" s="5">
        <v>12801</v>
      </c>
      <c r="AS241" s="23">
        <v>2923104.946781904</v>
      </c>
      <c r="AT241" s="23">
        <v>212.22160619299419</v>
      </c>
      <c r="AU241" s="23" t="e">
        <v>#N/A</v>
      </c>
      <c r="AV241" s="33">
        <v>212.22160619299419</v>
      </c>
      <c r="AW241" s="23">
        <v>15.72</v>
      </c>
      <c r="AX241" s="23">
        <v>3.13</v>
      </c>
      <c r="AY241" s="23">
        <v>0</v>
      </c>
      <c r="AZ241" s="23">
        <v>213.39160619299417</v>
      </c>
      <c r="BA241" s="34">
        <v>2731625.9508765186</v>
      </c>
      <c r="BB241" s="4">
        <v>226.95973414435625</v>
      </c>
      <c r="BC241" s="4">
        <v>213.43397404155189</v>
      </c>
      <c r="BD241" s="6">
        <v>2732168.3017059057</v>
      </c>
      <c r="BE241" s="4">
        <v>226.95973414435625</v>
      </c>
      <c r="BF241" s="4">
        <v>213.43397404155189</v>
      </c>
      <c r="BG241" s="6">
        <v>2732168.3017059057</v>
      </c>
      <c r="BH241" s="6">
        <v>0</v>
      </c>
    </row>
    <row r="242" spans="1:60" ht="15.95" customHeight="1" x14ac:dyDescent="0.25">
      <c r="A242" s="1">
        <v>206190261</v>
      </c>
      <c r="B242" s="1">
        <v>1629053913</v>
      </c>
      <c r="C242" s="20" t="s">
        <v>370</v>
      </c>
      <c r="D242" s="28">
        <v>42736</v>
      </c>
      <c r="E242" s="29">
        <v>43100</v>
      </c>
      <c r="F242" s="30">
        <v>5</v>
      </c>
      <c r="G242" s="6">
        <v>2812877</v>
      </c>
      <c r="H242" s="31">
        <v>3051670.5671610003</v>
      </c>
      <c r="I242" s="4">
        <v>114.34</v>
      </c>
      <c r="J242" s="4">
        <v>114.34</v>
      </c>
      <c r="K242" s="6">
        <v>745853</v>
      </c>
      <c r="L242" s="31">
        <v>809170.69872900005</v>
      </c>
      <c r="M242" s="4">
        <v>30.32</v>
      </c>
      <c r="N242" s="4">
        <v>30.32</v>
      </c>
      <c r="O242" s="6">
        <v>606062</v>
      </c>
      <c r="P242" s="31">
        <v>672478.51639400003</v>
      </c>
      <c r="Q242" s="23">
        <v>25.2</v>
      </c>
      <c r="R242" s="4">
        <v>25.2</v>
      </c>
      <c r="S242" s="6">
        <v>1068068</v>
      </c>
      <c r="T242" s="6">
        <v>1185114.3679160001</v>
      </c>
      <c r="U242" s="4">
        <v>44.4</v>
      </c>
      <c r="V242" s="4">
        <v>32.454999999999998</v>
      </c>
      <c r="W242" s="6">
        <v>133808</v>
      </c>
      <c r="X242" s="6">
        <v>148471.61729600001</v>
      </c>
      <c r="Y242" s="4">
        <v>5.56</v>
      </c>
      <c r="Z242" s="4">
        <v>3.75</v>
      </c>
      <c r="AA242" s="6">
        <v>47317</v>
      </c>
      <c r="AB242" s="6">
        <v>49761.7116671556</v>
      </c>
      <c r="AC242" s="32">
        <v>1.86</v>
      </c>
      <c r="AD242" s="6">
        <v>88209</v>
      </c>
      <c r="AE242" s="4">
        <v>3.3</v>
      </c>
      <c r="AF242" s="4">
        <v>0</v>
      </c>
      <c r="AG242" s="4">
        <v>0</v>
      </c>
      <c r="AH242" s="4">
        <v>0</v>
      </c>
      <c r="AI242" s="4">
        <v>9.0852297725977191</v>
      </c>
      <c r="AJ242" s="4">
        <v>15.68</v>
      </c>
      <c r="AK242" s="4">
        <v>2.95</v>
      </c>
      <c r="AL242" s="4">
        <v>1.39</v>
      </c>
      <c r="AM242" s="4">
        <v>0.17</v>
      </c>
      <c r="AN242" s="21">
        <v>26690</v>
      </c>
      <c r="AO242" s="4">
        <v>242.14022977259773</v>
      </c>
      <c r="AP242" s="4">
        <v>239.11022977259773</v>
      </c>
      <c r="AQ242" s="22">
        <v>15964</v>
      </c>
      <c r="AR242" s="5">
        <v>15964</v>
      </c>
      <c r="AS242" s="23">
        <v>3865526.6280897502</v>
      </c>
      <c r="AT242" s="23">
        <v>226.18241963572905</v>
      </c>
      <c r="AU242" s="23" t="e">
        <v>#N/A</v>
      </c>
      <c r="AV242" s="33">
        <v>226.18241963572905</v>
      </c>
      <c r="AW242" s="23">
        <v>15.72</v>
      </c>
      <c r="AX242" s="23">
        <v>3.13</v>
      </c>
      <c r="AY242" s="23">
        <v>0.17</v>
      </c>
      <c r="AZ242" s="23">
        <v>227.18241963572905</v>
      </c>
      <c r="BA242" s="34">
        <v>3626740.1470647785</v>
      </c>
      <c r="BB242" s="4">
        <v>240.92022977259774</v>
      </c>
      <c r="BC242" s="4">
        <v>226.56248810488839</v>
      </c>
      <c r="BD242" s="6">
        <v>3616843.5601064381</v>
      </c>
      <c r="BE242" s="4">
        <v>239.11022977259773</v>
      </c>
      <c r="BF242" s="4">
        <v>224.86035581048986</v>
      </c>
      <c r="BG242" s="6">
        <v>3589670.7201586603</v>
      </c>
      <c r="BH242" s="6">
        <v>27172.8399477778</v>
      </c>
    </row>
    <row r="243" spans="1:60" ht="15.95" customHeight="1" x14ac:dyDescent="0.25">
      <c r="A243" s="1">
        <v>206190265</v>
      </c>
      <c r="B243" s="1">
        <v>1992864995</v>
      </c>
      <c r="C243" s="20" t="s">
        <v>371</v>
      </c>
      <c r="D243" s="28">
        <v>42461</v>
      </c>
      <c r="E243" s="29">
        <v>42825</v>
      </c>
      <c r="F243" s="30">
        <v>5</v>
      </c>
      <c r="G243" s="6">
        <v>1543230</v>
      </c>
      <c r="H243" s="31">
        <v>1716486.8888699999</v>
      </c>
      <c r="I243" s="4">
        <v>93.77</v>
      </c>
      <c r="J243" s="4">
        <v>93.77</v>
      </c>
      <c r="K243" s="6">
        <v>554186</v>
      </c>
      <c r="L243" s="31">
        <v>616403.90803399996</v>
      </c>
      <c r="M243" s="4">
        <v>33.67</v>
      </c>
      <c r="N243" s="4">
        <v>33.67</v>
      </c>
      <c r="O243" s="6">
        <v>432248</v>
      </c>
      <c r="P243" s="31">
        <v>488998.70441599999</v>
      </c>
      <c r="Q243" s="23">
        <v>26.71</v>
      </c>
      <c r="R243" s="4">
        <v>26.71</v>
      </c>
      <c r="S243" s="6">
        <v>453512</v>
      </c>
      <c r="T243" s="6">
        <v>513054.49750399997</v>
      </c>
      <c r="U243" s="4">
        <v>28.03</v>
      </c>
      <c r="V243" s="4">
        <v>28.03</v>
      </c>
      <c r="W243" s="6">
        <v>35207</v>
      </c>
      <c r="X243" s="6">
        <v>39829.397444000002</v>
      </c>
      <c r="Y243" s="4">
        <v>2.1800000000000002</v>
      </c>
      <c r="Z243" s="4">
        <v>2.1800000000000002</v>
      </c>
      <c r="AA243" s="6">
        <v>27641</v>
      </c>
      <c r="AB243" s="6">
        <v>29483.733333701901</v>
      </c>
      <c r="AC243" s="32">
        <v>1.61</v>
      </c>
      <c r="AD243" s="6">
        <v>87120</v>
      </c>
      <c r="AE243" s="4">
        <v>3.16</v>
      </c>
      <c r="AF243" s="4">
        <v>0</v>
      </c>
      <c r="AG243" s="4">
        <v>0</v>
      </c>
      <c r="AH243" s="4">
        <v>0</v>
      </c>
      <c r="AI243" s="4">
        <v>8.6469072835688809</v>
      </c>
      <c r="AJ243" s="4">
        <v>15.68</v>
      </c>
      <c r="AK243" s="4">
        <v>2.95</v>
      </c>
      <c r="AL243" s="4">
        <v>1.39</v>
      </c>
      <c r="AM243" s="4">
        <v>5.79</v>
      </c>
      <c r="AN243" s="21">
        <v>18305</v>
      </c>
      <c r="AO243" s="4">
        <v>217.79690728356888</v>
      </c>
      <c r="AP243" s="4">
        <v>222.19690728356889</v>
      </c>
      <c r="AQ243" s="22">
        <v>16354</v>
      </c>
      <c r="AR243" s="5">
        <v>16354</v>
      </c>
      <c r="AS243" s="23">
        <v>3561850.6217154856</v>
      </c>
      <c r="AT243" s="23">
        <v>192.61171684720603</v>
      </c>
      <c r="AU243" s="23" t="e">
        <v>#N/A</v>
      </c>
      <c r="AV243" s="33">
        <v>192.61171684720603</v>
      </c>
      <c r="AW243" s="23">
        <v>15.72</v>
      </c>
      <c r="AX243" s="23">
        <v>3.13</v>
      </c>
      <c r="AY243" s="23">
        <v>5.79</v>
      </c>
      <c r="AZ243" s="23">
        <v>187.99171684720602</v>
      </c>
      <c r="BA243" s="34">
        <v>3074416.5373192071</v>
      </c>
      <c r="BB243" s="4">
        <v>222.19690728356889</v>
      </c>
      <c r="BC243" s="4">
        <v>208.95498983581993</v>
      </c>
      <c r="BD243" s="6">
        <v>3417249.9037749991</v>
      </c>
      <c r="BE243" s="4">
        <v>222.19690728356889</v>
      </c>
      <c r="BF243" s="4">
        <v>208.95498983581993</v>
      </c>
      <c r="BG243" s="6">
        <v>3417249.9037749991</v>
      </c>
      <c r="BH243" s="6">
        <v>0</v>
      </c>
    </row>
    <row r="244" spans="1:60" ht="15.95" customHeight="1" x14ac:dyDescent="0.25">
      <c r="A244" s="1">
        <v>206190266</v>
      </c>
      <c r="B244" s="1">
        <v>1205839081</v>
      </c>
      <c r="C244" s="20" t="s">
        <v>372</v>
      </c>
      <c r="D244" s="28">
        <v>42552</v>
      </c>
      <c r="E244" s="29">
        <v>42916</v>
      </c>
      <c r="F244" s="30">
        <v>5</v>
      </c>
      <c r="G244" s="6">
        <v>5151637</v>
      </c>
      <c r="H244" s="31">
        <v>5682059.8487940002</v>
      </c>
      <c r="I244" s="4">
        <v>136.85</v>
      </c>
      <c r="J244" s="4">
        <v>136.85</v>
      </c>
      <c r="K244" s="6">
        <v>1690783</v>
      </c>
      <c r="L244" s="31">
        <v>1864869.399246</v>
      </c>
      <c r="M244" s="4">
        <v>44.92</v>
      </c>
      <c r="N244" s="4">
        <v>39.880000000000003</v>
      </c>
      <c r="O244" s="6">
        <v>863473</v>
      </c>
      <c r="P244" s="31">
        <v>974209.95835800003</v>
      </c>
      <c r="Q244" s="23">
        <v>23.46</v>
      </c>
      <c r="R244" s="4">
        <v>23.46</v>
      </c>
      <c r="S244" s="6">
        <v>1070829</v>
      </c>
      <c r="T244" s="6">
        <v>1208158.535934</v>
      </c>
      <c r="U244" s="4">
        <v>29.1</v>
      </c>
      <c r="V244" s="4">
        <v>29.1</v>
      </c>
      <c r="W244" s="6">
        <v>162539</v>
      </c>
      <c r="X244" s="6">
        <v>183383.97659400001</v>
      </c>
      <c r="Y244" s="4">
        <v>4.42</v>
      </c>
      <c r="Z244" s="4">
        <v>3.75</v>
      </c>
      <c r="AA244" s="6">
        <v>12023</v>
      </c>
      <c r="AB244" s="6">
        <v>12764.418333481601</v>
      </c>
      <c r="AC244" s="32">
        <v>0.31</v>
      </c>
      <c r="AD244" s="6">
        <v>265716</v>
      </c>
      <c r="AE244" s="4">
        <v>6.4</v>
      </c>
      <c r="AF244" s="4">
        <v>0</v>
      </c>
      <c r="AG244" s="4">
        <v>0</v>
      </c>
      <c r="AH244" s="4">
        <v>0</v>
      </c>
      <c r="AI244" s="4">
        <v>9.3840860151173811</v>
      </c>
      <c r="AJ244" s="4">
        <v>15.68</v>
      </c>
      <c r="AK244" s="4">
        <v>2.95</v>
      </c>
      <c r="AL244" s="4">
        <v>1.39</v>
      </c>
      <c r="AM244" s="4">
        <v>0</v>
      </c>
      <c r="AN244" s="21">
        <v>41519</v>
      </c>
      <c r="AO244" s="4">
        <v>269.82408601511736</v>
      </c>
      <c r="AP244" s="4">
        <v>267.76408601511736</v>
      </c>
      <c r="AQ244" s="22">
        <v>34031</v>
      </c>
      <c r="AR244" s="5">
        <v>34031</v>
      </c>
      <c r="AS244" s="23">
        <v>9182383.4711804595</v>
      </c>
      <c r="AT244" s="23">
        <v>226.21110633560724</v>
      </c>
      <c r="AU244" s="23" t="e">
        <v>#N/A</v>
      </c>
      <c r="AV244" s="33">
        <v>226.21110633560724</v>
      </c>
      <c r="AW244" s="23">
        <v>15.72</v>
      </c>
      <c r="AX244" s="23">
        <v>3.13</v>
      </c>
      <c r="AY244" s="23">
        <v>0</v>
      </c>
      <c r="AZ244" s="23">
        <v>227.38110633560723</v>
      </c>
      <c r="BA244" s="34">
        <v>7738006.4297070494</v>
      </c>
      <c r="BB244" s="4">
        <v>268.43408601511737</v>
      </c>
      <c r="BC244" s="4">
        <v>252.43664459871752</v>
      </c>
      <c r="BD244" s="6">
        <v>8590671.4523389563</v>
      </c>
      <c r="BE244" s="4">
        <v>267.76408601511736</v>
      </c>
      <c r="BF244" s="4">
        <v>251.8065735284153</v>
      </c>
      <c r="BG244" s="6">
        <v>8569229.5037455019</v>
      </c>
      <c r="BH244" s="6">
        <v>21441.948593454435</v>
      </c>
    </row>
    <row r="245" spans="1:60" ht="15.95" customHeight="1" x14ac:dyDescent="0.25">
      <c r="A245" s="1">
        <v>206190267</v>
      </c>
      <c r="B245" s="1">
        <v>1972506327</v>
      </c>
      <c r="C245" s="20" t="s">
        <v>373</v>
      </c>
      <c r="D245" s="28">
        <v>42736</v>
      </c>
      <c r="E245" s="29">
        <v>43100</v>
      </c>
      <c r="F245" s="30">
        <v>5</v>
      </c>
      <c r="G245" s="6">
        <v>2603228</v>
      </c>
      <c r="H245" s="31">
        <v>2824223.8346040002</v>
      </c>
      <c r="I245" s="4">
        <v>91.76</v>
      </c>
      <c r="J245" s="4">
        <v>91.76</v>
      </c>
      <c r="K245" s="6">
        <v>694796</v>
      </c>
      <c r="L245" s="31">
        <v>753779.31682800013</v>
      </c>
      <c r="M245" s="4">
        <v>24.49</v>
      </c>
      <c r="N245" s="4">
        <v>24.49</v>
      </c>
      <c r="O245" s="6">
        <v>582808</v>
      </c>
      <c r="P245" s="31">
        <v>646676.18029600009</v>
      </c>
      <c r="Q245" s="23">
        <v>21.01</v>
      </c>
      <c r="R245" s="4">
        <v>21.01</v>
      </c>
      <c r="S245" s="6">
        <v>709719</v>
      </c>
      <c r="T245" s="6">
        <v>787494.97605300008</v>
      </c>
      <c r="U245" s="4">
        <v>25.59</v>
      </c>
      <c r="V245" s="4">
        <v>25.59</v>
      </c>
      <c r="W245" s="6">
        <v>60394</v>
      </c>
      <c r="X245" s="6">
        <v>67012.397278000004</v>
      </c>
      <c r="Y245" s="4">
        <v>2.1800000000000002</v>
      </c>
      <c r="Z245" s="4">
        <v>2.1800000000000002</v>
      </c>
      <c r="AA245" s="6">
        <v>0</v>
      </c>
      <c r="AB245" s="6">
        <v>0</v>
      </c>
      <c r="AC245" s="32">
        <v>0</v>
      </c>
      <c r="AD245" s="6">
        <v>101277</v>
      </c>
      <c r="AE245" s="4">
        <v>3.29</v>
      </c>
      <c r="AF245" s="4">
        <v>0</v>
      </c>
      <c r="AG245" s="4">
        <v>0</v>
      </c>
      <c r="AH245" s="4">
        <v>0</v>
      </c>
      <c r="AI245" s="4">
        <v>9.0852297725977191</v>
      </c>
      <c r="AJ245" s="4">
        <v>15.68</v>
      </c>
      <c r="AK245" s="4">
        <v>2.95</v>
      </c>
      <c r="AL245" s="4">
        <v>1.39</v>
      </c>
      <c r="AM245" s="4">
        <v>0.22</v>
      </c>
      <c r="AN245" s="21">
        <v>30777</v>
      </c>
      <c r="AO245" s="4">
        <v>197.4252297725977</v>
      </c>
      <c r="AP245" s="4">
        <v>196.25522977259772</v>
      </c>
      <c r="AQ245" s="22">
        <v>29322</v>
      </c>
      <c r="AR245" s="5">
        <v>29322</v>
      </c>
      <c r="AS245" s="23">
        <v>5788902.5873921094</v>
      </c>
      <c r="AT245" s="23">
        <v>176.68171809325204</v>
      </c>
      <c r="AU245" s="23" t="e">
        <v>#N/A</v>
      </c>
      <c r="AV245" s="33">
        <v>176.68171809325204</v>
      </c>
      <c r="AW245" s="23">
        <v>15.72</v>
      </c>
      <c r="AX245" s="23">
        <v>3.13</v>
      </c>
      <c r="AY245" s="23">
        <v>0.22</v>
      </c>
      <c r="AZ245" s="23">
        <v>177.63171809325203</v>
      </c>
      <c r="BA245" s="34">
        <v>5208517.237930336</v>
      </c>
      <c r="BB245" s="4">
        <v>196.25522977259772</v>
      </c>
      <c r="BC245" s="4">
        <v>184.55931742571187</v>
      </c>
      <c r="BD245" s="6">
        <v>5411648.3055567229</v>
      </c>
      <c r="BE245" s="4">
        <v>196.25522977259772</v>
      </c>
      <c r="BF245" s="4">
        <v>184.55931742571187</v>
      </c>
      <c r="BG245" s="6">
        <v>5411648.3055567229</v>
      </c>
      <c r="BH245" s="6">
        <v>0</v>
      </c>
    </row>
    <row r="246" spans="1:60" ht="15.95" customHeight="1" x14ac:dyDescent="0.25">
      <c r="A246" s="1">
        <v>206190268</v>
      </c>
      <c r="B246" s="1">
        <v>1497730998</v>
      </c>
      <c r="C246" s="20" t="s">
        <v>374</v>
      </c>
      <c r="D246" s="28">
        <v>42736</v>
      </c>
      <c r="E246" s="29">
        <v>43100</v>
      </c>
      <c r="F246" s="30">
        <v>5</v>
      </c>
      <c r="G246" s="6">
        <v>5452938</v>
      </c>
      <c r="H246" s="31">
        <v>5915854.2656340003</v>
      </c>
      <c r="I246" s="4">
        <v>117.79</v>
      </c>
      <c r="J246" s="4">
        <v>117.79</v>
      </c>
      <c r="K246" s="6">
        <v>1116275</v>
      </c>
      <c r="L246" s="31">
        <v>1211038.9335750001</v>
      </c>
      <c r="M246" s="4">
        <v>24.11</v>
      </c>
      <c r="N246" s="4">
        <v>24.11</v>
      </c>
      <c r="O246" s="6">
        <v>1182845</v>
      </c>
      <c r="P246" s="31">
        <v>1312469.4350150002</v>
      </c>
      <c r="Q246" s="23">
        <v>26.13</v>
      </c>
      <c r="R246" s="4">
        <v>26.13</v>
      </c>
      <c r="S246" s="6">
        <v>1801210</v>
      </c>
      <c r="T246" s="6">
        <v>1998599.2002700001</v>
      </c>
      <c r="U246" s="4">
        <v>39.79</v>
      </c>
      <c r="V246" s="4">
        <v>32.454999999999998</v>
      </c>
      <c r="W246" s="6">
        <v>196813</v>
      </c>
      <c r="X246" s="6">
        <v>218381.14623100002</v>
      </c>
      <c r="Y246" s="4">
        <v>4.3499999999999996</v>
      </c>
      <c r="Z246" s="4">
        <v>3.75</v>
      </c>
      <c r="AA246" s="6">
        <v>114790</v>
      </c>
      <c r="AB246" s="6">
        <v>120720.816667853</v>
      </c>
      <c r="AC246" s="32">
        <v>2.4</v>
      </c>
      <c r="AD246" s="6">
        <v>161172</v>
      </c>
      <c r="AE246" s="4">
        <v>3.21</v>
      </c>
      <c r="AF246" s="4">
        <v>0</v>
      </c>
      <c r="AG246" s="4">
        <v>0</v>
      </c>
      <c r="AH246" s="4">
        <v>0</v>
      </c>
      <c r="AI246" s="4">
        <v>8.8561066533326454</v>
      </c>
      <c r="AJ246" s="4">
        <v>15.68</v>
      </c>
      <c r="AK246" s="4">
        <v>2.95</v>
      </c>
      <c r="AL246" s="4">
        <v>1.39</v>
      </c>
      <c r="AM246" s="4">
        <v>0</v>
      </c>
      <c r="AN246" s="21">
        <v>50225</v>
      </c>
      <c r="AO246" s="4">
        <v>239.32110665333266</v>
      </c>
      <c r="AP246" s="4">
        <v>237.33110665333265</v>
      </c>
      <c r="AQ246" s="22">
        <v>32332</v>
      </c>
      <c r="AR246" s="5">
        <v>32332</v>
      </c>
      <c r="AS246" s="23">
        <v>7737730.0203155512</v>
      </c>
      <c r="AT246" s="23">
        <v>209.08338473359575</v>
      </c>
      <c r="AU246" s="23" t="e">
        <v>#N/A</v>
      </c>
      <c r="AV246" s="33">
        <v>209.08338473359575</v>
      </c>
      <c r="AW246" s="23">
        <v>15.72</v>
      </c>
      <c r="AX246" s="23">
        <v>3.13</v>
      </c>
      <c r="AY246" s="23">
        <v>0</v>
      </c>
      <c r="AZ246" s="23">
        <v>210.25338473359574</v>
      </c>
      <c r="BA246" s="34">
        <v>6797912.4352066172</v>
      </c>
      <c r="BB246" s="4">
        <v>237.93110665333268</v>
      </c>
      <c r="BC246" s="4">
        <v>223.75150302575344</v>
      </c>
      <c r="BD246" s="6">
        <v>7234333.5958286598</v>
      </c>
      <c r="BE246" s="4">
        <v>237.33110665333265</v>
      </c>
      <c r="BF246" s="4">
        <v>223.18726027622904</v>
      </c>
      <c r="BG246" s="6">
        <v>7216090.4992510369</v>
      </c>
      <c r="BH246" s="6">
        <v>18243.096577622928</v>
      </c>
    </row>
    <row r="247" spans="1:60" ht="15.95" customHeight="1" x14ac:dyDescent="0.25">
      <c r="A247" s="1">
        <v>206190269</v>
      </c>
      <c r="B247" s="1">
        <v>1982773990</v>
      </c>
      <c r="C247" s="20" t="s">
        <v>375</v>
      </c>
      <c r="D247" s="28">
        <v>42736</v>
      </c>
      <c r="E247" s="29">
        <v>43100</v>
      </c>
      <c r="F247" s="30">
        <v>5</v>
      </c>
      <c r="G247" s="6">
        <v>3180416</v>
      </c>
      <c r="H247" s="31">
        <v>3450411.0554880002</v>
      </c>
      <c r="I247" s="4">
        <v>104.1</v>
      </c>
      <c r="J247" s="4">
        <v>104.1</v>
      </c>
      <c r="K247" s="6">
        <v>931834</v>
      </c>
      <c r="L247" s="31">
        <v>1010940.1837620001</v>
      </c>
      <c r="M247" s="4">
        <v>30.5</v>
      </c>
      <c r="N247" s="4">
        <v>30.5</v>
      </c>
      <c r="O247" s="6">
        <v>684841</v>
      </c>
      <c r="P247" s="31">
        <v>759890.67066700011</v>
      </c>
      <c r="Q247" s="23">
        <v>22.93</v>
      </c>
      <c r="R247" s="4">
        <v>22.93</v>
      </c>
      <c r="S247" s="6">
        <v>736119</v>
      </c>
      <c r="T247" s="6">
        <v>816788.07285300002</v>
      </c>
      <c r="U247" s="4">
        <v>24.64</v>
      </c>
      <c r="V247" s="4">
        <v>24.64</v>
      </c>
      <c r="W247" s="6">
        <v>85102</v>
      </c>
      <c r="X247" s="6">
        <v>94428.072874000005</v>
      </c>
      <c r="Y247" s="4">
        <v>2.85</v>
      </c>
      <c r="Z247" s="4">
        <v>2.85</v>
      </c>
      <c r="AA247" s="6">
        <v>66091</v>
      </c>
      <c r="AB247" s="6">
        <v>69505.701667349596</v>
      </c>
      <c r="AC247" s="32">
        <v>2.1</v>
      </c>
      <c r="AD247" s="6">
        <v>107811</v>
      </c>
      <c r="AE247" s="4">
        <v>3.25</v>
      </c>
      <c r="AF247" s="4">
        <v>0</v>
      </c>
      <c r="AG247" s="4">
        <v>0</v>
      </c>
      <c r="AH247" s="4">
        <v>0</v>
      </c>
      <c r="AI247" s="4">
        <v>9.0951916473483756</v>
      </c>
      <c r="AJ247" s="4">
        <v>15.68</v>
      </c>
      <c r="AK247" s="4">
        <v>2.95</v>
      </c>
      <c r="AL247" s="4">
        <v>1.39</v>
      </c>
      <c r="AM247" s="4">
        <v>1.65</v>
      </c>
      <c r="AN247" s="21">
        <v>33144</v>
      </c>
      <c r="AO247" s="4">
        <v>219.48519164734836</v>
      </c>
      <c r="AP247" s="4">
        <v>219.74519164734838</v>
      </c>
      <c r="AQ247" s="22">
        <v>23108</v>
      </c>
      <c r="AR247" s="5">
        <v>23108</v>
      </c>
      <c r="AS247" s="23">
        <v>5071863.8085869262</v>
      </c>
      <c r="AT247" s="23">
        <v>212.89692385396208</v>
      </c>
      <c r="AU247" s="23" t="e">
        <v>#N/A</v>
      </c>
      <c r="AV247" s="33">
        <v>212.89692385396208</v>
      </c>
      <c r="AW247" s="23">
        <v>15.72</v>
      </c>
      <c r="AX247" s="23">
        <v>3.13</v>
      </c>
      <c r="AY247" s="23">
        <v>1.65</v>
      </c>
      <c r="AZ247" s="23">
        <v>212.41692385396206</v>
      </c>
      <c r="BA247" s="34">
        <v>4908530.2764173551</v>
      </c>
      <c r="BB247" s="4">
        <v>219.74519164734838</v>
      </c>
      <c r="BC247" s="4">
        <v>206.64938521643168</v>
      </c>
      <c r="BD247" s="6">
        <v>4775253.9935813034</v>
      </c>
      <c r="BE247" s="4">
        <v>219.74519164734838</v>
      </c>
      <c r="BF247" s="4">
        <v>206.64938521643168</v>
      </c>
      <c r="BG247" s="6">
        <v>4775253.9935813034</v>
      </c>
      <c r="BH247" s="6">
        <v>0</v>
      </c>
    </row>
    <row r="248" spans="1:60" ht="15.95" customHeight="1" x14ac:dyDescent="0.25">
      <c r="A248" s="1">
        <v>206190270</v>
      </c>
      <c r="B248" s="1">
        <v>1891142006</v>
      </c>
      <c r="C248" s="20" t="s">
        <v>376</v>
      </c>
      <c r="D248" s="28">
        <v>42736</v>
      </c>
      <c r="E248" s="29">
        <v>43100</v>
      </c>
      <c r="F248" s="30">
        <v>5</v>
      </c>
      <c r="G248" s="6">
        <v>2333134</v>
      </c>
      <c r="H248" s="31">
        <v>2531200.7446620003</v>
      </c>
      <c r="I248" s="4">
        <v>102.1</v>
      </c>
      <c r="J248" s="4">
        <v>102.1</v>
      </c>
      <c r="K248" s="6">
        <v>691427</v>
      </c>
      <c r="L248" s="31">
        <v>750124.31231100007</v>
      </c>
      <c r="M248" s="4">
        <v>30.26</v>
      </c>
      <c r="N248" s="4">
        <v>30.26</v>
      </c>
      <c r="O248" s="6">
        <v>594158</v>
      </c>
      <c r="P248" s="31">
        <v>659269.99274600006</v>
      </c>
      <c r="Q248" s="23">
        <v>26.59</v>
      </c>
      <c r="R248" s="4">
        <v>26.59</v>
      </c>
      <c r="S248" s="6">
        <v>737255</v>
      </c>
      <c r="T248" s="6">
        <v>818048.56368500006</v>
      </c>
      <c r="U248" s="4">
        <v>33</v>
      </c>
      <c r="V248" s="4">
        <v>32.454999999999998</v>
      </c>
      <c r="W248" s="6">
        <v>42993</v>
      </c>
      <c r="X248" s="6">
        <v>47704.473891000001</v>
      </c>
      <c r="Y248" s="4">
        <v>1.92</v>
      </c>
      <c r="Z248" s="4">
        <v>1.92</v>
      </c>
      <c r="AA248" s="6">
        <v>40364</v>
      </c>
      <c r="AB248" s="6">
        <v>42449.4733337504</v>
      </c>
      <c r="AC248" s="32">
        <v>1.71</v>
      </c>
      <c r="AD248" s="6">
        <v>103455</v>
      </c>
      <c r="AE248" s="4">
        <v>3.27</v>
      </c>
      <c r="AF248" s="4">
        <v>0</v>
      </c>
      <c r="AG248" s="4">
        <v>0</v>
      </c>
      <c r="AH248" s="4">
        <v>0</v>
      </c>
      <c r="AI248" s="4">
        <v>8.9457635260885446</v>
      </c>
      <c r="AJ248" s="4">
        <v>15.68</v>
      </c>
      <c r="AK248" s="4">
        <v>2.95</v>
      </c>
      <c r="AL248" s="4">
        <v>1.39</v>
      </c>
      <c r="AM248" s="4">
        <v>0</v>
      </c>
      <c r="AN248" s="21">
        <v>24791</v>
      </c>
      <c r="AO248" s="4">
        <v>227.2707635260885</v>
      </c>
      <c r="AP248" s="4">
        <v>225.88076352608851</v>
      </c>
      <c r="AQ248" s="22">
        <v>20008</v>
      </c>
      <c r="AR248" s="5">
        <v>20008</v>
      </c>
      <c r="AS248" s="23">
        <v>4547233.4366299789</v>
      </c>
      <c r="AT248" s="23">
        <v>194.88623381802023</v>
      </c>
      <c r="AU248" s="23" t="e">
        <v>#N/A</v>
      </c>
      <c r="AV248" s="33">
        <v>194.88623381802023</v>
      </c>
      <c r="AW248" s="23">
        <v>15.72</v>
      </c>
      <c r="AX248" s="23">
        <v>3.13</v>
      </c>
      <c r="AY248" s="23">
        <v>0</v>
      </c>
      <c r="AZ248" s="23">
        <v>196.05623381802022</v>
      </c>
      <c r="BA248" s="34">
        <v>3922693.1262309486</v>
      </c>
      <c r="BB248" s="4">
        <v>225.88076352608851</v>
      </c>
      <c r="BC248" s="4">
        <v>212.41930512770625</v>
      </c>
      <c r="BD248" s="6">
        <v>4250085.4569951463</v>
      </c>
      <c r="BE248" s="4">
        <v>225.88076352608851</v>
      </c>
      <c r="BF248" s="4">
        <v>212.41930512770625</v>
      </c>
      <c r="BG248" s="6">
        <v>4250085.4569951463</v>
      </c>
      <c r="BH248" s="6">
        <v>0</v>
      </c>
    </row>
    <row r="249" spans="1:60" ht="15.95" customHeight="1" x14ac:dyDescent="0.25">
      <c r="A249" s="1">
        <v>206190276</v>
      </c>
      <c r="B249" s="1">
        <v>1598122038</v>
      </c>
      <c r="C249" s="20" t="s">
        <v>377</v>
      </c>
      <c r="D249" s="28">
        <v>42736</v>
      </c>
      <c r="E249" s="29">
        <v>43100</v>
      </c>
      <c r="F249" s="30">
        <v>5</v>
      </c>
      <c r="G249" s="6">
        <v>1665489</v>
      </c>
      <c r="H249" s="31">
        <v>1806877.3576770001</v>
      </c>
      <c r="I249" s="4">
        <v>94.7</v>
      </c>
      <c r="J249" s="4">
        <v>94.7</v>
      </c>
      <c r="K249" s="6">
        <v>740664</v>
      </c>
      <c r="L249" s="31">
        <v>803541.18895200011</v>
      </c>
      <c r="M249" s="4">
        <v>42.11</v>
      </c>
      <c r="N249" s="4">
        <v>39.880000000000003</v>
      </c>
      <c r="O249" s="6">
        <v>393171</v>
      </c>
      <c r="P249" s="31">
        <v>436257.43037700001</v>
      </c>
      <c r="Q249" s="23">
        <v>22.86</v>
      </c>
      <c r="R249" s="4">
        <v>22.86</v>
      </c>
      <c r="S249" s="6">
        <v>593789</v>
      </c>
      <c r="T249" s="6">
        <v>658860.55514300009</v>
      </c>
      <c r="U249" s="4">
        <v>34.53</v>
      </c>
      <c r="V249" s="4">
        <v>32.454999999999998</v>
      </c>
      <c r="W249" s="6">
        <v>34087</v>
      </c>
      <c r="X249" s="6">
        <v>37822.492069</v>
      </c>
      <c r="Y249" s="4">
        <v>1.98</v>
      </c>
      <c r="Z249" s="4">
        <v>1.98</v>
      </c>
      <c r="AA249" s="6">
        <v>32068</v>
      </c>
      <c r="AB249" s="6">
        <v>33724.846666997997</v>
      </c>
      <c r="AC249" s="32">
        <v>1.77</v>
      </c>
      <c r="AD249" s="6">
        <v>63162</v>
      </c>
      <c r="AE249" s="4">
        <v>3.31</v>
      </c>
      <c r="AF249" s="4">
        <v>0</v>
      </c>
      <c r="AG249" s="4">
        <v>0</v>
      </c>
      <c r="AH249" s="4">
        <v>0</v>
      </c>
      <c r="AI249" s="4">
        <v>9.0453822735950986</v>
      </c>
      <c r="AJ249" s="4">
        <v>15.68</v>
      </c>
      <c r="AK249" s="4">
        <v>2.95</v>
      </c>
      <c r="AL249" s="4">
        <v>1.39</v>
      </c>
      <c r="AM249" s="4">
        <v>0</v>
      </c>
      <c r="AN249" s="21">
        <v>19081</v>
      </c>
      <c r="AO249" s="4">
        <v>226.02038227359506</v>
      </c>
      <c r="AP249" s="4">
        <v>224.63038227359507</v>
      </c>
      <c r="AQ249" s="22">
        <v>14783</v>
      </c>
      <c r="AR249" s="5">
        <v>14783</v>
      </c>
      <c r="AS249" s="23">
        <v>3341259.311150556</v>
      </c>
      <c r="AT249" s="23">
        <v>176.0934596375852</v>
      </c>
      <c r="AU249" s="23" t="e">
        <v>#N/A</v>
      </c>
      <c r="AV249" s="33">
        <v>176.0934596375852</v>
      </c>
      <c r="AW249" s="23">
        <v>15.72</v>
      </c>
      <c r="AX249" s="23">
        <v>3.13</v>
      </c>
      <c r="AY249" s="23">
        <v>0</v>
      </c>
      <c r="AZ249" s="23">
        <v>177.26345963758519</v>
      </c>
      <c r="BA249" s="34">
        <v>2620485.7238224219</v>
      </c>
      <c r="BB249" s="4">
        <v>224.63038227359507</v>
      </c>
      <c r="BC249" s="4">
        <v>211.24344086793855</v>
      </c>
      <c r="BD249" s="6">
        <v>3122811.7863507355</v>
      </c>
      <c r="BE249" s="4">
        <v>224.63038227359507</v>
      </c>
      <c r="BF249" s="4">
        <v>211.24344086793855</v>
      </c>
      <c r="BG249" s="6">
        <v>3122811.7863507355</v>
      </c>
      <c r="BH249" s="6">
        <v>0</v>
      </c>
    </row>
    <row r="250" spans="1:60" ht="15.95" customHeight="1" x14ac:dyDescent="0.25">
      <c r="A250" s="1">
        <v>206190277</v>
      </c>
      <c r="B250" s="1">
        <v>1831574243</v>
      </c>
      <c r="C250" s="20" t="s">
        <v>378</v>
      </c>
      <c r="D250" s="28">
        <v>42736</v>
      </c>
      <c r="E250" s="29">
        <v>43100</v>
      </c>
      <c r="F250" s="30">
        <v>5</v>
      </c>
      <c r="G250" s="6">
        <v>1619848</v>
      </c>
      <c r="H250" s="31">
        <v>1757361.7562640002</v>
      </c>
      <c r="I250" s="4">
        <v>109.02</v>
      </c>
      <c r="J250" s="4">
        <v>109.02</v>
      </c>
      <c r="K250" s="6">
        <v>592550</v>
      </c>
      <c r="L250" s="31">
        <v>642853.34715000005</v>
      </c>
      <c r="M250" s="4">
        <v>39.880000000000003</v>
      </c>
      <c r="N250" s="4">
        <v>39.880000000000003</v>
      </c>
      <c r="O250" s="6">
        <v>382446</v>
      </c>
      <c r="P250" s="31">
        <v>424357.10980200005</v>
      </c>
      <c r="Q250" s="23">
        <v>26.32</v>
      </c>
      <c r="R250" s="4">
        <v>26.32</v>
      </c>
      <c r="S250" s="6">
        <v>441190</v>
      </c>
      <c r="T250" s="6">
        <v>489538.68853000004</v>
      </c>
      <c r="U250" s="4">
        <v>30.37</v>
      </c>
      <c r="V250" s="4">
        <v>30.37</v>
      </c>
      <c r="W250" s="6">
        <v>26055</v>
      </c>
      <c r="X250" s="6">
        <v>28910.289285000003</v>
      </c>
      <c r="Y250" s="4">
        <v>1.79</v>
      </c>
      <c r="Z250" s="4">
        <v>1.79</v>
      </c>
      <c r="AA250" s="6">
        <v>43943</v>
      </c>
      <c r="AB250" s="6">
        <v>46213.388333787399</v>
      </c>
      <c r="AC250" s="32">
        <v>2.87</v>
      </c>
      <c r="AD250" s="6">
        <v>56628</v>
      </c>
      <c r="AE250" s="4">
        <v>3.51</v>
      </c>
      <c r="AF250" s="4">
        <v>0</v>
      </c>
      <c r="AG250" s="4">
        <v>0</v>
      </c>
      <c r="AH250" s="4">
        <v>0</v>
      </c>
      <c r="AI250" s="4">
        <v>9.2944291423614818</v>
      </c>
      <c r="AJ250" s="4">
        <v>15.68</v>
      </c>
      <c r="AK250" s="4">
        <v>2.95</v>
      </c>
      <c r="AL250" s="4">
        <v>1.39</v>
      </c>
      <c r="AM250" s="4">
        <v>0</v>
      </c>
      <c r="AN250" s="21">
        <v>16120</v>
      </c>
      <c r="AO250" s="4">
        <v>243.07442914236145</v>
      </c>
      <c r="AP250" s="4">
        <v>241.68442914236147</v>
      </c>
      <c r="AQ250" s="22">
        <v>11141</v>
      </c>
      <c r="AR250" s="5">
        <v>11141</v>
      </c>
      <c r="AS250" s="23">
        <v>2708092.2150750491</v>
      </c>
      <c r="AT250" s="23">
        <v>214.46728659808019</v>
      </c>
      <c r="AU250" s="23" t="e">
        <v>#N/A</v>
      </c>
      <c r="AV250" s="33">
        <v>214.46728659808019</v>
      </c>
      <c r="AW250" s="23">
        <v>15.72</v>
      </c>
      <c r="AX250" s="23">
        <v>3.13</v>
      </c>
      <c r="AY250" s="23">
        <v>0</v>
      </c>
      <c r="AZ250" s="23">
        <v>215.63728659808018</v>
      </c>
      <c r="BA250" s="34">
        <v>2402415.0099892113</v>
      </c>
      <c r="BB250" s="4">
        <v>241.68442914236147</v>
      </c>
      <c r="BC250" s="4">
        <v>227.28114469418884</v>
      </c>
      <c r="BD250" s="6">
        <v>2532139.2330379579</v>
      </c>
      <c r="BE250" s="4">
        <v>241.68442914236147</v>
      </c>
      <c r="BF250" s="4">
        <v>227.28114469418884</v>
      </c>
      <c r="BG250" s="6">
        <v>2532139.2330379579</v>
      </c>
      <c r="BH250" s="6">
        <v>0</v>
      </c>
    </row>
    <row r="251" spans="1:60" ht="15.95" customHeight="1" x14ac:dyDescent="0.25">
      <c r="A251" s="1">
        <v>206190278</v>
      </c>
      <c r="B251" s="1">
        <v>1790001212</v>
      </c>
      <c r="C251" s="20" t="s">
        <v>379</v>
      </c>
      <c r="D251" s="28">
        <v>42430</v>
      </c>
      <c r="E251" s="29">
        <v>42794</v>
      </c>
      <c r="F251" s="30">
        <v>5</v>
      </c>
      <c r="G251" s="6">
        <v>3227181</v>
      </c>
      <c r="H251" s="31">
        <v>3599620.277667</v>
      </c>
      <c r="I251" s="4">
        <v>112.41</v>
      </c>
      <c r="J251" s="4">
        <v>112.41</v>
      </c>
      <c r="K251" s="6">
        <v>777557</v>
      </c>
      <c r="L251" s="31">
        <v>867292.52069899999</v>
      </c>
      <c r="M251" s="4">
        <v>27.09</v>
      </c>
      <c r="N251" s="4">
        <v>27.09</v>
      </c>
      <c r="O251" s="6">
        <v>679790</v>
      </c>
      <c r="P251" s="31">
        <v>771643.22479999997</v>
      </c>
      <c r="Q251" s="23">
        <v>24.1</v>
      </c>
      <c r="R251" s="4">
        <v>24.1</v>
      </c>
      <c r="S251" s="6">
        <v>874577</v>
      </c>
      <c r="T251" s="6">
        <v>992749.84423999989</v>
      </c>
      <c r="U251" s="4">
        <v>31</v>
      </c>
      <c r="V251" s="4">
        <v>31</v>
      </c>
      <c r="W251" s="6">
        <v>58309</v>
      </c>
      <c r="X251" s="6">
        <v>66187.712079999998</v>
      </c>
      <c r="Y251" s="4">
        <v>2.0699999999999998</v>
      </c>
      <c r="Z251" s="4">
        <v>2.0699999999999998</v>
      </c>
      <c r="AA251" s="6">
        <v>15541</v>
      </c>
      <c r="AB251" s="6">
        <v>16602.968333545701</v>
      </c>
      <c r="AC251" s="32">
        <v>0.52</v>
      </c>
      <c r="AD251" s="6">
        <v>107811</v>
      </c>
      <c r="AE251" s="4">
        <v>3.37</v>
      </c>
      <c r="AF251" s="4">
        <v>0</v>
      </c>
      <c r="AG251" s="4">
        <v>0</v>
      </c>
      <c r="AH251" s="4">
        <v>0</v>
      </c>
      <c r="AI251" s="4">
        <v>9.3542003908654152</v>
      </c>
      <c r="AJ251" s="4">
        <v>15.68</v>
      </c>
      <c r="AK251" s="4">
        <v>2.95</v>
      </c>
      <c r="AL251" s="4">
        <v>1.39</v>
      </c>
      <c r="AM251" s="4">
        <v>3.37</v>
      </c>
      <c r="AN251" s="21">
        <v>32021</v>
      </c>
      <c r="AO251" s="4">
        <v>229.93420039086539</v>
      </c>
      <c r="AP251" s="4">
        <v>231.9142003908654</v>
      </c>
      <c r="AQ251" s="22">
        <v>17830</v>
      </c>
      <c r="AR251" s="5">
        <v>17830</v>
      </c>
      <c r="AS251" s="23">
        <v>4099726.79296913</v>
      </c>
      <c r="AT251" s="23">
        <v>203.9679414270355</v>
      </c>
      <c r="AU251" s="23" t="e">
        <v>#N/A</v>
      </c>
      <c r="AV251" s="33">
        <v>203.9679414270355</v>
      </c>
      <c r="AW251" s="23">
        <v>15.72</v>
      </c>
      <c r="AX251" s="23">
        <v>3.13</v>
      </c>
      <c r="AY251" s="23">
        <v>3.37</v>
      </c>
      <c r="AZ251" s="23">
        <v>201.76794142703548</v>
      </c>
      <c r="BA251" s="34">
        <v>3597522.3956440426</v>
      </c>
      <c r="BB251" s="4">
        <v>231.9142003908654</v>
      </c>
      <c r="BC251" s="4">
        <v>218.0931768038119</v>
      </c>
      <c r="BD251" s="6">
        <v>3888601.3424119661</v>
      </c>
      <c r="BE251" s="4">
        <v>231.9142003908654</v>
      </c>
      <c r="BF251" s="4">
        <v>218.0931768038119</v>
      </c>
      <c r="BG251" s="6">
        <v>3888601.3424119661</v>
      </c>
      <c r="BH251" s="6">
        <v>0</v>
      </c>
    </row>
    <row r="252" spans="1:60" ht="15.95" customHeight="1" x14ac:dyDescent="0.25">
      <c r="A252" s="1">
        <v>206190279</v>
      </c>
      <c r="B252" s="1">
        <v>1972719037</v>
      </c>
      <c r="C252" s="20" t="s">
        <v>380</v>
      </c>
      <c r="D252" s="28">
        <v>42736</v>
      </c>
      <c r="E252" s="29">
        <v>43100</v>
      </c>
      <c r="F252" s="30">
        <v>5</v>
      </c>
      <c r="G252" s="6">
        <v>3416316</v>
      </c>
      <c r="H252" s="31">
        <v>3706337.3141880003</v>
      </c>
      <c r="I252" s="4">
        <v>112.95</v>
      </c>
      <c r="J252" s="4">
        <v>112.95</v>
      </c>
      <c r="K252" s="6">
        <v>978242</v>
      </c>
      <c r="L252" s="31">
        <v>1061287.8981060002</v>
      </c>
      <c r="M252" s="4">
        <v>32.340000000000003</v>
      </c>
      <c r="N252" s="4">
        <v>32.340000000000003</v>
      </c>
      <c r="O252" s="6">
        <v>669472</v>
      </c>
      <c r="P252" s="31">
        <v>742837.42806400009</v>
      </c>
      <c r="Q252" s="23">
        <v>22.64</v>
      </c>
      <c r="R252" s="4">
        <v>22.64</v>
      </c>
      <c r="S252" s="6">
        <v>968972</v>
      </c>
      <c r="T252" s="6">
        <v>1075158.734564</v>
      </c>
      <c r="U252" s="4">
        <v>32.76</v>
      </c>
      <c r="V252" s="4">
        <v>32.454999999999998</v>
      </c>
      <c r="W252" s="6">
        <v>218639</v>
      </c>
      <c r="X252" s="6">
        <v>242598.99209300001</v>
      </c>
      <c r="Y252" s="4">
        <v>7.39</v>
      </c>
      <c r="Z252" s="4">
        <v>3.75</v>
      </c>
      <c r="AA252" s="6">
        <v>97271</v>
      </c>
      <c r="AB252" s="6">
        <v>102296.668334338</v>
      </c>
      <c r="AC252" s="32">
        <v>3.12</v>
      </c>
      <c r="AD252" s="6">
        <v>144837</v>
      </c>
      <c r="AE252" s="4">
        <v>4.41</v>
      </c>
      <c r="AF252" s="4">
        <v>0</v>
      </c>
      <c r="AG252" s="4">
        <v>0</v>
      </c>
      <c r="AH252" s="4">
        <v>0</v>
      </c>
      <c r="AI252" s="4">
        <v>9.3442385161147605</v>
      </c>
      <c r="AJ252" s="4">
        <v>15.68</v>
      </c>
      <c r="AK252" s="4">
        <v>2.95</v>
      </c>
      <c r="AL252" s="4">
        <v>1.39</v>
      </c>
      <c r="AM252" s="4">
        <v>0</v>
      </c>
      <c r="AN252" s="21">
        <v>32815</v>
      </c>
      <c r="AO252" s="4">
        <v>244.66923851611472</v>
      </c>
      <c r="AP252" s="4">
        <v>239.63923851611474</v>
      </c>
      <c r="AQ252" s="22">
        <v>23477</v>
      </c>
      <c r="AR252" s="5">
        <v>23477</v>
      </c>
      <c r="AS252" s="23">
        <v>5744099.7126428252</v>
      </c>
      <c r="AT252" s="23">
        <v>217.59712809922451</v>
      </c>
      <c r="AU252" s="23" t="e">
        <v>#N/A</v>
      </c>
      <c r="AV252" s="33">
        <v>217.59712809922451</v>
      </c>
      <c r="AW252" s="23">
        <v>15.72</v>
      </c>
      <c r="AX252" s="23">
        <v>3.13</v>
      </c>
      <c r="AY252" s="23">
        <v>0</v>
      </c>
      <c r="AZ252" s="23">
        <v>218.76712809922449</v>
      </c>
      <c r="BA252" s="34">
        <v>5135995.8663854934</v>
      </c>
      <c r="BB252" s="4">
        <v>243.27923851611473</v>
      </c>
      <c r="BC252" s="4">
        <v>228.78091073754516</v>
      </c>
      <c r="BD252" s="6">
        <v>5371089.4413853474</v>
      </c>
      <c r="BE252" s="4">
        <v>239.63923851611474</v>
      </c>
      <c r="BF252" s="4">
        <v>225.35783805709733</v>
      </c>
      <c r="BG252" s="6">
        <v>5290725.9640664738</v>
      </c>
      <c r="BH252" s="6">
        <v>80363.477318873629</v>
      </c>
    </row>
    <row r="253" spans="1:60" ht="15.95" customHeight="1" x14ac:dyDescent="0.25">
      <c r="A253" s="1">
        <v>206190282</v>
      </c>
      <c r="B253" s="1">
        <v>1508862798</v>
      </c>
      <c r="C253" s="20" t="s">
        <v>381</v>
      </c>
      <c r="D253" s="28">
        <v>42736</v>
      </c>
      <c r="E253" s="29">
        <v>43100</v>
      </c>
      <c r="F253" s="30">
        <v>5</v>
      </c>
      <c r="G253" s="6">
        <v>2394123</v>
      </c>
      <c r="H253" s="31">
        <v>2597367.2838390004</v>
      </c>
      <c r="I253" s="4">
        <v>106.29</v>
      </c>
      <c r="J253" s="4">
        <v>106.29</v>
      </c>
      <c r="K253" s="6">
        <v>523857</v>
      </c>
      <c r="L253" s="31">
        <v>568328.7923010001</v>
      </c>
      <c r="M253" s="4">
        <v>23.26</v>
      </c>
      <c r="N253" s="4">
        <v>23.26</v>
      </c>
      <c r="O253" s="6">
        <v>672660</v>
      </c>
      <c r="P253" s="31">
        <v>746374.79142000002</v>
      </c>
      <c r="Q253" s="23">
        <v>30.54</v>
      </c>
      <c r="R253" s="4">
        <v>29.89</v>
      </c>
      <c r="S253" s="6">
        <v>960758</v>
      </c>
      <c r="T253" s="6">
        <v>1066044.5869460001</v>
      </c>
      <c r="U253" s="4">
        <v>43.63</v>
      </c>
      <c r="V253" s="4">
        <v>32.454999999999998</v>
      </c>
      <c r="W253" s="6">
        <v>169071</v>
      </c>
      <c r="X253" s="6">
        <v>187598.98367700001</v>
      </c>
      <c r="Y253" s="4">
        <v>7.68</v>
      </c>
      <c r="Z253" s="4">
        <v>3.75</v>
      </c>
      <c r="AA253" s="6">
        <v>68932</v>
      </c>
      <c r="AB253" s="6">
        <v>72493.486667378995</v>
      </c>
      <c r="AC253" s="32">
        <v>2.97</v>
      </c>
      <c r="AD253" s="6">
        <v>107811</v>
      </c>
      <c r="AE253" s="4">
        <v>4.41</v>
      </c>
      <c r="AF253" s="4">
        <v>0</v>
      </c>
      <c r="AG253" s="4">
        <v>0</v>
      </c>
      <c r="AH253" s="4">
        <v>0</v>
      </c>
      <c r="AI253" s="4">
        <v>9.3442385161147605</v>
      </c>
      <c r="AJ253" s="4">
        <v>15.68</v>
      </c>
      <c r="AK253" s="4">
        <v>2.95</v>
      </c>
      <c r="AL253" s="4">
        <v>1.39</v>
      </c>
      <c r="AM253" s="4">
        <v>1.88</v>
      </c>
      <c r="AN253" s="21">
        <v>24436</v>
      </c>
      <c r="AO253" s="4">
        <v>236.31923851611472</v>
      </c>
      <c r="AP253" s="4">
        <v>232.87923851611473</v>
      </c>
      <c r="AQ253" s="22">
        <v>19088</v>
      </c>
      <c r="AR253" s="5">
        <v>19088</v>
      </c>
      <c r="AS253" s="23">
        <v>4510861.624795598</v>
      </c>
      <c r="AT253" s="23">
        <v>205.51799116485773</v>
      </c>
      <c r="AU253" s="23" t="e">
        <v>#N/A</v>
      </c>
      <c r="AV253" s="33">
        <v>205.51799116485773</v>
      </c>
      <c r="AW253" s="23">
        <v>15.72</v>
      </c>
      <c r="AX253" s="23">
        <v>3.13</v>
      </c>
      <c r="AY253" s="23">
        <v>1.88</v>
      </c>
      <c r="AZ253" s="23">
        <v>204.80799116485773</v>
      </c>
      <c r="BA253" s="34">
        <v>3909374.9353548042</v>
      </c>
      <c r="BB253" s="4">
        <v>236.80923851611473</v>
      </c>
      <c r="BC253" s="4">
        <v>222.69649308850737</v>
      </c>
      <c r="BD253" s="6">
        <v>4250830.6600734284</v>
      </c>
      <c r="BE253" s="4">
        <v>232.87923851611473</v>
      </c>
      <c r="BF253" s="4">
        <v>219.00070307912276</v>
      </c>
      <c r="BG253" s="6">
        <v>4180285.4203742952</v>
      </c>
      <c r="BH253" s="6">
        <v>70545.239699133206</v>
      </c>
    </row>
    <row r="254" spans="1:60" ht="15.95" customHeight="1" x14ac:dyDescent="0.25">
      <c r="A254" s="1">
        <v>206190285</v>
      </c>
      <c r="B254" s="1">
        <v>1396806998</v>
      </c>
      <c r="C254" s="20" t="s">
        <v>382</v>
      </c>
      <c r="D254" s="28">
        <v>42736</v>
      </c>
      <c r="E254" s="29">
        <v>43100</v>
      </c>
      <c r="F254" s="30">
        <v>5</v>
      </c>
      <c r="G254" s="6">
        <v>2101874</v>
      </c>
      <c r="H254" s="31">
        <v>2280308.3894820004</v>
      </c>
      <c r="I254" s="4">
        <v>109.47</v>
      </c>
      <c r="J254" s="4">
        <v>109.47</v>
      </c>
      <c r="K254" s="6">
        <v>545125</v>
      </c>
      <c r="L254" s="31">
        <v>591402.29662500008</v>
      </c>
      <c r="M254" s="4">
        <v>28.39</v>
      </c>
      <c r="N254" s="4">
        <v>28.39</v>
      </c>
      <c r="O254" s="6">
        <v>544328</v>
      </c>
      <c r="P254" s="31">
        <v>603979.272536</v>
      </c>
      <c r="Q254" s="23">
        <v>29</v>
      </c>
      <c r="R254" s="4">
        <v>29</v>
      </c>
      <c r="S254" s="6">
        <v>523186</v>
      </c>
      <c r="T254" s="6">
        <v>580520.38418200007</v>
      </c>
      <c r="U254" s="4">
        <v>27.87</v>
      </c>
      <c r="V254" s="4">
        <v>27.87</v>
      </c>
      <c r="W254" s="6">
        <v>52496</v>
      </c>
      <c r="X254" s="6">
        <v>58248.879152000009</v>
      </c>
      <c r="Y254" s="4">
        <v>2.8</v>
      </c>
      <c r="Z254" s="4">
        <v>2.8</v>
      </c>
      <c r="AA254" s="6">
        <v>24805</v>
      </c>
      <c r="AB254" s="6">
        <v>26086.591666922999</v>
      </c>
      <c r="AC254" s="32">
        <v>1.25</v>
      </c>
      <c r="AD254" s="6">
        <v>64251</v>
      </c>
      <c r="AE254" s="4">
        <v>3.08</v>
      </c>
      <c r="AF254" s="4">
        <v>0</v>
      </c>
      <c r="AG254" s="4">
        <v>0</v>
      </c>
      <c r="AH254" s="4">
        <v>0</v>
      </c>
      <c r="AI254" s="4">
        <v>8.5074410370597064</v>
      </c>
      <c r="AJ254" s="4">
        <v>15.68</v>
      </c>
      <c r="AK254" s="4">
        <v>2.95</v>
      </c>
      <c r="AL254" s="4">
        <v>1.39</v>
      </c>
      <c r="AM254" s="4">
        <v>0</v>
      </c>
      <c r="AN254" s="21">
        <v>20830</v>
      </c>
      <c r="AO254" s="4">
        <v>230.38744103705972</v>
      </c>
      <c r="AP254" s="4">
        <v>228.99744103705973</v>
      </c>
      <c r="AQ254" s="22">
        <v>16509</v>
      </c>
      <c r="AR254" s="5">
        <v>16509</v>
      </c>
      <c r="AS254" s="23">
        <v>3803466.2640808187</v>
      </c>
      <c r="AT254" s="23">
        <v>199.79837872593873</v>
      </c>
      <c r="AU254" s="23" t="e">
        <v>#N/A</v>
      </c>
      <c r="AV254" s="33">
        <v>199.79837872593873</v>
      </c>
      <c r="AW254" s="23">
        <v>15.72</v>
      </c>
      <c r="AX254" s="23">
        <v>3.13</v>
      </c>
      <c r="AY254" s="23">
        <v>0</v>
      </c>
      <c r="AZ254" s="23">
        <v>200.96837872593872</v>
      </c>
      <c r="BA254" s="34">
        <v>3317786.9643865223</v>
      </c>
      <c r="BB254" s="4">
        <v>228.99744103705973</v>
      </c>
      <c r="BC254" s="4">
        <v>215.35024294132484</v>
      </c>
      <c r="BD254" s="6">
        <v>3555217.1607183316</v>
      </c>
      <c r="BE254" s="4">
        <v>228.99744103705973</v>
      </c>
      <c r="BF254" s="4">
        <v>215.35024294132484</v>
      </c>
      <c r="BG254" s="6">
        <v>3555217.1607183316</v>
      </c>
      <c r="BH254" s="6">
        <v>0</v>
      </c>
    </row>
    <row r="255" spans="1:60" ht="15.95" customHeight="1" x14ac:dyDescent="0.25">
      <c r="A255" s="1">
        <v>206190287</v>
      </c>
      <c r="B255" s="1">
        <v>1619121092</v>
      </c>
      <c r="C255" s="20" t="s">
        <v>383</v>
      </c>
      <c r="D255" s="28">
        <v>42736</v>
      </c>
      <c r="E255" s="29">
        <v>43100</v>
      </c>
      <c r="F255" s="30">
        <v>5</v>
      </c>
      <c r="G255" s="6">
        <v>6282207</v>
      </c>
      <c r="H255" s="31">
        <v>6815522.3988510007</v>
      </c>
      <c r="I255" s="4">
        <v>105.05</v>
      </c>
      <c r="J255" s="4">
        <v>105.05</v>
      </c>
      <c r="K255" s="6">
        <v>1627779</v>
      </c>
      <c r="L255" s="31">
        <v>1765966.0426470002</v>
      </c>
      <c r="M255" s="4">
        <v>27.22</v>
      </c>
      <c r="N255" s="4">
        <v>27.22</v>
      </c>
      <c r="O255" s="6">
        <v>1400654</v>
      </c>
      <c r="P255" s="31">
        <v>1554147.4698980001</v>
      </c>
      <c r="Q255" s="23">
        <v>23.95</v>
      </c>
      <c r="R255" s="4">
        <v>23.95</v>
      </c>
      <c r="S255" s="6">
        <v>1962778</v>
      </c>
      <c r="T255" s="6">
        <v>2177872.9526860001</v>
      </c>
      <c r="U255" s="4">
        <v>33.57</v>
      </c>
      <c r="V255" s="4">
        <v>32.454999999999998</v>
      </c>
      <c r="W255" s="6">
        <v>231602</v>
      </c>
      <c r="X255" s="6">
        <v>256982.56837400002</v>
      </c>
      <c r="Y255" s="4">
        <v>3.96</v>
      </c>
      <c r="Z255" s="4">
        <v>3.75</v>
      </c>
      <c r="AA255" s="6">
        <v>116060</v>
      </c>
      <c r="AB255" s="6">
        <v>122056.43333453299</v>
      </c>
      <c r="AC255" s="32">
        <v>1.88</v>
      </c>
      <c r="AD255" s="6">
        <v>217800</v>
      </c>
      <c r="AE255" s="4">
        <v>3.36</v>
      </c>
      <c r="AF255" s="4">
        <v>0</v>
      </c>
      <c r="AG255" s="4">
        <v>0</v>
      </c>
      <c r="AH255" s="4">
        <v>0</v>
      </c>
      <c r="AI255" s="4">
        <v>9.2246960191068954</v>
      </c>
      <c r="AJ255" s="4">
        <v>15.68</v>
      </c>
      <c r="AK255" s="4">
        <v>2.95</v>
      </c>
      <c r="AL255" s="4">
        <v>1.39</v>
      </c>
      <c r="AM255" s="4">
        <v>0</v>
      </c>
      <c r="AN255" s="21">
        <v>64880</v>
      </c>
      <c r="AO255" s="4">
        <v>227.11969601910684</v>
      </c>
      <c r="AP255" s="4">
        <v>225.51969601910685</v>
      </c>
      <c r="AQ255" s="22">
        <v>45873</v>
      </c>
      <c r="AR255" s="5">
        <v>45873</v>
      </c>
      <c r="AS255" s="23">
        <v>10418661.815484488</v>
      </c>
      <c r="AT255" s="23">
        <v>201.29115497457116</v>
      </c>
      <c r="AU255" s="23" t="e">
        <v>#N/A</v>
      </c>
      <c r="AV255" s="33">
        <v>201.29115497457116</v>
      </c>
      <c r="AW255" s="23">
        <v>15.72</v>
      </c>
      <c r="AX255" s="23">
        <v>3.13</v>
      </c>
      <c r="AY255" s="23">
        <v>0</v>
      </c>
      <c r="AZ255" s="23">
        <v>202.46115497457114</v>
      </c>
      <c r="BA255" s="34">
        <v>9287500.5621485021</v>
      </c>
      <c r="BB255" s="4">
        <v>225.72969601910685</v>
      </c>
      <c r="BC255" s="4">
        <v>212.27724055186769</v>
      </c>
      <c r="BD255" s="6">
        <v>9737793.8558358271</v>
      </c>
      <c r="BE255" s="4">
        <v>225.51969601910685</v>
      </c>
      <c r="BF255" s="4">
        <v>212.07975558953416</v>
      </c>
      <c r="BG255" s="6">
        <v>9728734.6281586997</v>
      </c>
      <c r="BH255" s="6">
        <v>9059.2276771273464</v>
      </c>
    </row>
    <row r="256" spans="1:60" ht="15.95" customHeight="1" x14ac:dyDescent="0.25">
      <c r="A256" s="1">
        <v>206190290</v>
      </c>
      <c r="B256" s="1">
        <v>1316264567</v>
      </c>
      <c r="C256" s="20" t="s">
        <v>384</v>
      </c>
      <c r="D256" s="28">
        <v>42736</v>
      </c>
      <c r="E256" s="29">
        <v>43100</v>
      </c>
      <c r="F256" s="30">
        <v>5</v>
      </c>
      <c r="G256" s="6">
        <v>2571192</v>
      </c>
      <c r="H256" s="31">
        <v>2789468.2024560003</v>
      </c>
      <c r="I256" s="4">
        <v>106.11</v>
      </c>
      <c r="J256" s="4">
        <v>106.11</v>
      </c>
      <c r="K256" s="6">
        <v>870269</v>
      </c>
      <c r="L256" s="31">
        <v>944148.74621700007</v>
      </c>
      <c r="M256" s="4">
        <v>35.92</v>
      </c>
      <c r="N256" s="4">
        <v>35.92</v>
      </c>
      <c r="O256" s="6">
        <v>564519</v>
      </c>
      <c r="P256" s="31">
        <v>626382.94365300005</v>
      </c>
      <c r="Q256" s="23">
        <v>23.83</v>
      </c>
      <c r="R256" s="4">
        <v>23.83</v>
      </c>
      <c r="S256" s="6">
        <v>692492</v>
      </c>
      <c r="T256" s="6">
        <v>768380.12080400006</v>
      </c>
      <c r="U256" s="4">
        <v>29.23</v>
      </c>
      <c r="V256" s="4">
        <v>29.23</v>
      </c>
      <c r="W256" s="6">
        <v>63114</v>
      </c>
      <c r="X256" s="6">
        <v>70030.473918000003</v>
      </c>
      <c r="Y256" s="4">
        <v>2.66</v>
      </c>
      <c r="Z256" s="4">
        <v>2.66</v>
      </c>
      <c r="AA256" s="6">
        <v>16803</v>
      </c>
      <c r="AB256" s="6">
        <v>17671.1550001736</v>
      </c>
      <c r="AC256" s="32">
        <v>0.67</v>
      </c>
      <c r="AD256" s="6">
        <v>84942</v>
      </c>
      <c r="AE256" s="4">
        <v>3.23</v>
      </c>
      <c r="AF256" s="4">
        <v>0</v>
      </c>
      <c r="AG256" s="4">
        <v>0</v>
      </c>
      <c r="AH256" s="4">
        <v>0</v>
      </c>
      <c r="AI256" s="4">
        <v>8.8262210290806777</v>
      </c>
      <c r="AJ256" s="4">
        <v>15.68</v>
      </c>
      <c r="AK256" s="4">
        <v>2.95</v>
      </c>
      <c r="AL256" s="4">
        <v>1.39</v>
      </c>
      <c r="AM256" s="4">
        <v>0</v>
      </c>
      <c r="AN256" s="21">
        <v>26288</v>
      </c>
      <c r="AO256" s="4">
        <v>230.49622102908063</v>
      </c>
      <c r="AP256" s="4">
        <v>229.10622102908064</v>
      </c>
      <c r="AQ256" s="22">
        <v>20937</v>
      </c>
      <c r="AR256" s="5">
        <v>20937</v>
      </c>
      <c r="AS256" s="23">
        <v>4825899.3796858611</v>
      </c>
      <c r="AT256" s="23">
        <v>213.63645878850133</v>
      </c>
      <c r="AU256" s="23" t="e">
        <v>#N/A</v>
      </c>
      <c r="AV256" s="33">
        <v>213.63645878850133</v>
      </c>
      <c r="AW256" s="23">
        <v>15.72</v>
      </c>
      <c r="AX256" s="23">
        <v>3.13</v>
      </c>
      <c r="AY256" s="23">
        <v>0</v>
      </c>
      <c r="AZ256" s="23">
        <v>214.80645878850132</v>
      </c>
      <c r="BA256" s="34">
        <v>4497402.8276548525</v>
      </c>
      <c r="BB256" s="4">
        <v>229.10622102908064</v>
      </c>
      <c r="BC256" s="4">
        <v>215.45254014431003</v>
      </c>
      <c r="BD256" s="6">
        <v>4510929.833001419</v>
      </c>
      <c r="BE256" s="4">
        <v>229.10622102908064</v>
      </c>
      <c r="BF256" s="4">
        <v>215.45254014431003</v>
      </c>
      <c r="BG256" s="6">
        <v>4510929.833001419</v>
      </c>
      <c r="BH256" s="6">
        <v>0</v>
      </c>
    </row>
    <row r="257" spans="1:60" ht="15.95" customHeight="1" x14ac:dyDescent="0.25">
      <c r="A257" s="1">
        <v>206190293</v>
      </c>
      <c r="B257" s="1">
        <v>1477814820</v>
      </c>
      <c r="C257" s="20" t="s">
        <v>385</v>
      </c>
      <c r="D257" s="28">
        <v>42736</v>
      </c>
      <c r="E257" s="29">
        <v>43100</v>
      </c>
      <c r="F257" s="30">
        <v>5</v>
      </c>
      <c r="G257" s="6">
        <v>2614798</v>
      </c>
      <c r="H257" s="31">
        <v>2836776.0466140001</v>
      </c>
      <c r="I257" s="4">
        <v>108.88</v>
      </c>
      <c r="J257" s="4">
        <v>108.88</v>
      </c>
      <c r="K257" s="6">
        <v>750394</v>
      </c>
      <c r="L257" s="31">
        <v>814097.19784200005</v>
      </c>
      <c r="M257" s="4">
        <v>31.25</v>
      </c>
      <c r="N257" s="4">
        <v>31.25</v>
      </c>
      <c r="O257" s="6">
        <v>480921</v>
      </c>
      <c r="P257" s="31">
        <v>533623.68962700001</v>
      </c>
      <c r="Q257" s="23">
        <v>20.48</v>
      </c>
      <c r="R257" s="4">
        <v>20.48</v>
      </c>
      <c r="S257" s="6">
        <v>757317</v>
      </c>
      <c r="T257" s="6">
        <v>840309.09807900013</v>
      </c>
      <c r="U257" s="4">
        <v>32.25</v>
      </c>
      <c r="V257" s="4">
        <v>32.25</v>
      </c>
      <c r="W257" s="6">
        <v>46206</v>
      </c>
      <c r="X257" s="6">
        <v>51269.576922000007</v>
      </c>
      <c r="Y257" s="4">
        <v>1.97</v>
      </c>
      <c r="Z257" s="4">
        <v>1.97</v>
      </c>
      <c r="AA257" s="6">
        <v>83029</v>
      </c>
      <c r="AB257" s="6">
        <v>87318.831667524602</v>
      </c>
      <c r="AC257" s="32">
        <v>3.35</v>
      </c>
      <c r="AD257" s="6">
        <v>81675</v>
      </c>
      <c r="AE257" s="4">
        <v>3.13</v>
      </c>
      <c r="AF257" s="4">
        <v>0</v>
      </c>
      <c r="AG257" s="4">
        <v>0</v>
      </c>
      <c r="AH257" s="4">
        <v>0</v>
      </c>
      <c r="AI257" s="4">
        <v>8.6469072835688809</v>
      </c>
      <c r="AJ257" s="4">
        <v>15.68</v>
      </c>
      <c r="AK257" s="4">
        <v>2.95</v>
      </c>
      <c r="AL257" s="4">
        <v>1.39</v>
      </c>
      <c r="AM257" s="4">
        <v>0</v>
      </c>
      <c r="AN257" s="21">
        <v>26053</v>
      </c>
      <c r="AO257" s="4">
        <v>229.97690728356883</v>
      </c>
      <c r="AP257" s="4">
        <v>228.58690728356885</v>
      </c>
      <c r="AQ257" s="22">
        <v>15565</v>
      </c>
      <c r="AR257" s="5">
        <v>15565</v>
      </c>
      <c r="AS257" s="23">
        <v>3579590.5618687491</v>
      </c>
      <c r="AT257" s="23">
        <v>206.64926754561006</v>
      </c>
      <c r="AU257" s="23" t="e">
        <v>#N/A</v>
      </c>
      <c r="AV257" s="33">
        <v>206.64926754561006</v>
      </c>
      <c r="AW257" s="23">
        <v>15.72</v>
      </c>
      <c r="AX257" s="23">
        <v>3.13</v>
      </c>
      <c r="AY257" s="23">
        <v>0</v>
      </c>
      <c r="AZ257" s="23">
        <v>207.81926754561005</v>
      </c>
      <c r="BA257" s="34">
        <v>3234706.8993474203</v>
      </c>
      <c r="BB257" s="4">
        <v>228.58690728356885</v>
      </c>
      <c r="BC257" s="4">
        <v>214.96417511825442</v>
      </c>
      <c r="BD257" s="6">
        <v>3345917.3857156299</v>
      </c>
      <c r="BE257" s="4">
        <v>228.58690728356885</v>
      </c>
      <c r="BF257" s="4">
        <v>214.96417511825442</v>
      </c>
      <c r="BG257" s="6">
        <v>3345917.3857156299</v>
      </c>
      <c r="BH257" s="6">
        <v>0</v>
      </c>
    </row>
    <row r="258" spans="1:60" ht="15.95" customHeight="1" x14ac:dyDescent="0.25">
      <c r="A258" s="1">
        <v>206190294</v>
      </c>
      <c r="B258" s="1">
        <v>1679558175</v>
      </c>
      <c r="C258" s="20" t="s">
        <v>386</v>
      </c>
      <c r="D258" s="28">
        <v>42736</v>
      </c>
      <c r="E258" s="29">
        <v>43100</v>
      </c>
      <c r="F258" s="30">
        <v>5</v>
      </c>
      <c r="G258" s="6">
        <v>2952206</v>
      </c>
      <c r="H258" s="31">
        <v>3202827.6239580004</v>
      </c>
      <c r="I258" s="4">
        <v>156.80000000000001</v>
      </c>
      <c r="J258" s="4">
        <v>140.22</v>
      </c>
      <c r="K258" s="6">
        <v>698729</v>
      </c>
      <c r="L258" s="31">
        <v>758046.20099700009</v>
      </c>
      <c r="M258" s="4">
        <v>37.11</v>
      </c>
      <c r="N258" s="4">
        <v>37.11</v>
      </c>
      <c r="O258" s="6">
        <v>601542</v>
      </c>
      <c r="P258" s="31">
        <v>667463.18315400009</v>
      </c>
      <c r="Q258" s="23">
        <v>32.68</v>
      </c>
      <c r="R258" s="4">
        <v>29.89</v>
      </c>
      <c r="S258" s="6">
        <v>1083754</v>
      </c>
      <c r="T258" s="6">
        <v>1202519.3495980001</v>
      </c>
      <c r="U258" s="4">
        <v>58.87</v>
      </c>
      <c r="V258" s="4">
        <v>32.454999999999998</v>
      </c>
      <c r="W258" s="6">
        <v>124072</v>
      </c>
      <c r="X258" s="6">
        <v>137668.67826400002</v>
      </c>
      <c r="Y258" s="4">
        <v>6.74</v>
      </c>
      <c r="Z258" s="4">
        <v>3.75</v>
      </c>
      <c r="AA258" s="6">
        <v>135052</v>
      </c>
      <c r="AB258" s="6">
        <v>142029.686668062</v>
      </c>
      <c r="AC258" s="32">
        <v>6.95</v>
      </c>
      <c r="AD258" s="6">
        <v>71874</v>
      </c>
      <c r="AE258" s="4">
        <v>3.52</v>
      </c>
      <c r="AF258" s="4">
        <v>0</v>
      </c>
      <c r="AG258" s="4">
        <v>0</v>
      </c>
      <c r="AH258" s="4">
        <v>0</v>
      </c>
      <c r="AI258" s="4">
        <v>9.2745053928601724</v>
      </c>
      <c r="AJ258" s="4">
        <v>15.68</v>
      </c>
      <c r="AK258" s="4">
        <v>2.95</v>
      </c>
      <c r="AL258" s="4">
        <v>1.39</v>
      </c>
      <c r="AM258" s="4">
        <v>0</v>
      </c>
      <c r="AN258" s="21">
        <v>20426</v>
      </c>
      <c r="AO258" s="4">
        <v>286.17950539286011</v>
      </c>
      <c r="AP258" s="4">
        <v>281.79950539286011</v>
      </c>
      <c r="AQ258" s="22">
        <v>5031</v>
      </c>
      <c r="AR258" s="5">
        <v>5031</v>
      </c>
      <c r="AS258" s="23">
        <v>1439769.0916314791</v>
      </c>
      <c r="AT258" s="23">
        <v>254.0189355719472</v>
      </c>
      <c r="AU258" s="23" t="e">
        <v>#N/A</v>
      </c>
      <c r="AV258" s="33">
        <v>254.0189355719472</v>
      </c>
      <c r="AW258" s="23">
        <v>15.72</v>
      </c>
      <c r="AX258" s="23">
        <v>3.13</v>
      </c>
      <c r="AY258" s="23">
        <v>0</v>
      </c>
      <c r="AZ258" s="23">
        <v>255.18893557194718</v>
      </c>
      <c r="BA258" s="34">
        <v>1283855.5348624664</v>
      </c>
      <c r="BB258" s="4">
        <v>284.78950539286012</v>
      </c>
      <c r="BC258" s="4">
        <v>267.81735593092031</v>
      </c>
      <c r="BD258" s="6">
        <v>1347389.11768846</v>
      </c>
      <c r="BE258" s="4">
        <v>281.79950539286011</v>
      </c>
      <c r="BF258" s="4">
        <v>265.00554622912392</v>
      </c>
      <c r="BG258" s="6">
        <v>1333242.9030787225</v>
      </c>
      <c r="BH258" s="6">
        <v>14146.214609737508</v>
      </c>
    </row>
    <row r="259" spans="1:60" ht="15.95" customHeight="1" x14ac:dyDescent="0.25">
      <c r="A259" s="1">
        <v>206190299</v>
      </c>
      <c r="B259" s="1">
        <v>1659445203</v>
      </c>
      <c r="C259" s="20" t="s">
        <v>387</v>
      </c>
      <c r="D259" s="28">
        <v>42736</v>
      </c>
      <c r="E259" s="29">
        <v>43100</v>
      </c>
      <c r="F259" s="30">
        <v>5</v>
      </c>
      <c r="G259" s="6">
        <v>5874550</v>
      </c>
      <c r="H259" s="31">
        <v>6373258.1731500011</v>
      </c>
      <c r="I259" s="4">
        <v>143.74</v>
      </c>
      <c r="J259" s="4">
        <v>140.22</v>
      </c>
      <c r="K259" s="6">
        <v>1112787</v>
      </c>
      <c r="L259" s="31">
        <v>1207254.8267910001</v>
      </c>
      <c r="M259" s="4">
        <v>27.23</v>
      </c>
      <c r="N259" s="4">
        <v>27.23</v>
      </c>
      <c r="O259" s="6">
        <v>916465</v>
      </c>
      <c r="P259" s="31">
        <v>1016897.6499550001</v>
      </c>
      <c r="Q259" s="23">
        <v>22.93</v>
      </c>
      <c r="R259" s="4">
        <v>22.93</v>
      </c>
      <c r="S259" s="6">
        <v>1219307</v>
      </c>
      <c r="T259" s="6">
        <v>1352927.1962090002</v>
      </c>
      <c r="U259" s="4">
        <v>30.51</v>
      </c>
      <c r="V259" s="4">
        <v>30.51</v>
      </c>
      <c r="W259" s="6">
        <v>266137</v>
      </c>
      <c r="X259" s="6">
        <v>295302.15541900002</v>
      </c>
      <c r="Y259" s="4">
        <v>6.66</v>
      </c>
      <c r="Z259" s="4">
        <v>3.75</v>
      </c>
      <c r="AA259" s="6">
        <v>32425</v>
      </c>
      <c r="AB259" s="6">
        <v>34100.2916670017</v>
      </c>
      <c r="AC259" s="32">
        <v>0.77</v>
      </c>
      <c r="AD259" s="6">
        <v>222156</v>
      </c>
      <c r="AE259" s="4">
        <v>3.44</v>
      </c>
      <c r="AF259" s="4">
        <v>0</v>
      </c>
      <c r="AG259" s="4">
        <v>0</v>
      </c>
      <c r="AH259" s="4">
        <v>0</v>
      </c>
      <c r="AI259" s="4">
        <v>9.433895388870658</v>
      </c>
      <c r="AJ259" s="4">
        <v>15.68</v>
      </c>
      <c r="AK259" s="4">
        <v>2.95</v>
      </c>
      <c r="AL259" s="4">
        <v>1.39</v>
      </c>
      <c r="AM259" s="4">
        <v>1.1100000000000001</v>
      </c>
      <c r="AN259" s="21">
        <v>44339</v>
      </c>
      <c r="AO259" s="4">
        <v>261.21389538887064</v>
      </c>
      <c r="AP259" s="4">
        <v>258.02389538887064</v>
      </c>
      <c r="AQ259" s="22">
        <v>35034</v>
      </c>
      <c r="AR259" s="5">
        <v>35034</v>
      </c>
      <c r="AS259" s="23">
        <v>9151367.611053694</v>
      </c>
      <c r="AT259" s="23">
        <v>183.50327079436204</v>
      </c>
      <c r="AU259" s="23" t="e">
        <v>#N/A</v>
      </c>
      <c r="AV259" s="33">
        <v>183.50327079436204</v>
      </c>
      <c r="AW259" s="23">
        <v>15.72</v>
      </c>
      <c r="AX259" s="23">
        <v>3.13</v>
      </c>
      <c r="AY259" s="23">
        <v>1.1100000000000001</v>
      </c>
      <c r="AZ259" s="23">
        <v>183.56327079436201</v>
      </c>
      <c r="BA259" s="34">
        <v>6430955.629009679</v>
      </c>
      <c r="BB259" s="4">
        <v>260.93389538887067</v>
      </c>
      <c r="BC259" s="4">
        <v>245.38343096386697</v>
      </c>
      <c r="BD259" s="6">
        <v>8596763.1203881148</v>
      </c>
      <c r="BE259" s="4">
        <v>258.02389538887064</v>
      </c>
      <c r="BF259" s="4">
        <v>242.64685362867374</v>
      </c>
      <c r="BG259" s="6">
        <v>8500889.8700269554</v>
      </c>
      <c r="BH259" s="6">
        <v>95873.250361159444</v>
      </c>
    </row>
    <row r="260" spans="1:60" ht="15.95" customHeight="1" x14ac:dyDescent="0.25">
      <c r="A260" s="1">
        <v>206190301</v>
      </c>
      <c r="B260" s="1">
        <v>1144490053</v>
      </c>
      <c r="C260" s="20" t="s">
        <v>388</v>
      </c>
      <c r="D260" s="28">
        <v>42736</v>
      </c>
      <c r="E260" s="29">
        <v>43100</v>
      </c>
      <c r="F260" s="30">
        <v>5</v>
      </c>
      <c r="G260" s="6">
        <v>4785064</v>
      </c>
      <c r="H260" s="31">
        <v>5191282.4381520003</v>
      </c>
      <c r="I260" s="4">
        <v>103.66</v>
      </c>
      <c r="J260" s="4">
        <v>103.66</v>
      </c>
      <c r="K260" s="6">
        <v>1319460</v>
      </c>
      <c r="L260" s="31">
        <v>1431472.9177800003</v>
      </c>
      <c r="M260" s="4">
        <v>28.58</v>
      </c>
      <c r="N260" s="4">
        <v>28.58</v>
      </c>
      <c r="O260" s="6">
        <v>1031674</v>
      </c>
      <c r="P260" s="31">
        <v>1144732.0586380002</v>
      </c>
      <c r="Q260" s="23">
        <v>22.86</v>
      </c>
      <c r="R260" s="4">
        <v>22.86</v>
      </c>
      <c r="S260" s="6">
        <v>1114668</v>
      </c>
      <c r="T260" s="6">
        <v>1236821.1221160002</v>
      </c>
      <c r="U260" s="4">
        <v>24.7</v>
      </c>
      <c r="V260" s="4">
        <v>24.7</v>
      </c>
      <c r="W260" s="6">
        <v>130010</v>
      </c>
      <c r="X260" s="6">
        <v>144257.40587000002</v>
      </c>
      <c r="Y260" s="4">
        <v>2.88</v>
      </c>
      <c r="Z260" s="4">
        <v>2.88</v>
      </c>
      <c r="AA260" s="6">
        <v>103510</v>
      </c>
      <c r="AB260" s="6">
        <v>108858.016667736</v>
      </c>
      <c r="AC260" s="32">
        <v>2.17</v>
      </c>
      <c r="AD260" s="6">
        <v>162261</v>
      </c>
      <c r="AE260" s="4">
        <v>3.24</v>
      </c>
      <c r="AF260" s="4">
        <v>0</v>
      </c>
      <c r="AG260" s="4">
        <v>0</v>
      </c>
      <c r="AH260" s="4">
        <v>0</v>
      </c>
      <c r="AI260" s="4">
        <v>9.0553441483457533</v>
      </c>
      <c r="AJ260" s="4">
        <v>15.68</v>
      </c>
      <c r="AK260" s="4">
        <v>2.95</v>
      </c>
      <c r="AL260" s="4">
        <v>1.39</v>
      </c>
      <c r="AM260" s="4">
        <v>1.39</v>
      </c>
      <c r="AN260" s="21">
        <v>50081</v>
      </c>
      <c r="AO260" s="4">
        <v>217.16534414834575</v>
      </c>
      <c r="AP260" s="4">
        <v>217.16534414834575</v>
      </c>
      <c r="AQ260" s="22">
        <v>38260</v>
      </c>
      <c r="AR260" s="5">
        <v>38260</v>
      </c>
      <c r="AS260" s="23">
        <v>8308746.0671157083</v>
      </c>
      <c r="AT260" s="23">
        <v>208.9035277300836</v>
      </c>
      <c r="AU260" s="23" t="e">
        <v>#N/A</v>
      </c>
      <c r="AV260" s="33">
        <v>208.9035277300836</v>
      </c>
      <c r="AW260" s="23">
        <v>15.72</v>
      </c>
      <c r="AX260" s="23">
        <v>3.13</v>
      </c>
      <c r="AY260" s="23">
        <v>1.39</v>
      </c>
      <c r="AZ260" s="23">
        <v>208.6835277300836</v>
      </c>
      <c r="BA260" s="34">
        <v>7984231.7709529987</v>
      </c>
      <c r="BB260" s="4">
        <v>217.16534414834575</v>
      </c>
      <c r="BC260" s="4">
        <v>204.2232848061137</v>
      </c>
      <c r="BD260" s="6">
        <v>7813582.8766819099</v>
      </c>
      <c r="BE260" s="4">
        <v>217.16534414834575</v>
      </c>
      <c r="BF260" s="4">
        <v>204.2232848061137</v>
      </c>
      <c r="BG260" s="6">
        <v>7813582.8766819099</v>
      </c>
      <c r="BH260" s="6">
        <v>0</v>
      </c>
    </row>
    <row r="261" spans="1:60" ht="15.95" customHeight="1" x14ac:dyDescent="0.25">
      <c r="A261" s="1">
        <v>206190303</v>
      </c>
      <c r="B261" s="1">
        <v>1891940276</v>
      </c>
      <c r="C261" s="20" t="s">
        <v>389</v>
      </c>
      <c r="D261" s="28">
        <v>42552</v>
      </c>
      <c r="E261" s="29">
        <v>42916</v>
      </c>
      <c r="F261" s="30">
        <v>5</v>
      </c>
      <c r="G261" s="6">
        <v>2131250</v>
      </c>
      <c r="H261" s="31">
        <v>2350687.7625000002</v>
      </c>
      <c r="I261" s="4">
        <v>127.39</v>
      </c>
      <c r="J261" s="4">
        <v>127.39</v>
      </c>
      <c r="K261" s="6">
        <v>686906</v>
      </c>
      <c r="L261" s="31">
        <v>757631.21557200002</v>
      </c>
      <c r="M261" s="4">
        <v>41.06</v>
      </c>
      <c r="N261" s="4">
        <v>39.880000000000003</v>
      </c>
      <c r="O261" s="6">
        <v>366713</v>
      </c>
      <c r="P261" s="31">
        <v>413742.47539800004</v>
      </c>
      <c r="Q261" s="23">
        <v>22.42</v>
      </c>
      <c r="R261" s="4">
        <v>22.42</v>
      </c>
      <c r="S261" s="6">
        <v>692404</v>
      </c>
      <c r="T261" s="6">
        <v>781202.04338400008</v>
      </c>
      <c r="U261" s="4">
        <v>42.34</v>
      </c>
      <c r="V261" s="4">
        <v>32.454999999999998</v>
      </c>
      <c r="W261" s="6">
        <v>83498</v>
      </c>
      <c r="X261" s="6">
        <v>94206.284508000012</v>
      </c>
      <c r="Y261" s="4">
        <v>5.1100000000000003</v>
      </c>
      <c r="Z261" s="4">
        <v>3.75</v>
      </c>
      <c r="AA261" s="6">
        <v>20054</v>
      </c>
      <c r="AB261" s="6">
        <v>21290.663333580698</v>
      </c>
      <c r="AC261" s="32">
        <v>1.1499999999999999</v>
      </c>
      <c r="AD261" s="6">
        <v>57717</v>
      </c>
      <c r="AE261" s="4">
        <v>3.13</v>
      </c>
      <c r="AF261" s="4">
        <v>0</v>
      </c>
      <c r="AG261" s="4">
        <v>0</v>
      </c>
      <c r="AH261" s="4">
        <v>0</v>
      </c>
      <c r="AI261" s="4">
        <v>8.5273647865610176</v>
      </c>
      <c r="AJ261" s="4">
        <v>15.68</v>
      </c>
      <c r="AK261" s="4">
        <v>2.95</v>
      </c>
      <c r="AL261" s="4">
        <v>1.39</v>
      </c>
      <c r="AM261" s="4">
        <v>1.18</v>
      </c>
      <c r="AN261" s="21">
        <v>18452</v>
      </c>
      <c r="AO261" s="4">
        <v>260.08236478656102</v>
      </c>
      <c r="AP261" s="4">
        <v>258.51236478656097</v>
      </c>
      <c r="AQ261" s="22">
        <v>12448</v>
      </c>
      <c r="AR261" s="5">
        <v>12448</v>
      </c>
      <c r="AS261" s="23">
        <v>3237505.2768631116</v>
      </c>
      <c r="AT261" s="23">
        <v>221.63868095413247</v>
      </c>
      <c r="AU261" s="23" t="e">
        <v>#N/A</v>
      </c>
      <c r="AV261" s="33">
        <v>221.63868095413247</v>
      </c>
      <c r="AW261" s="23">
        <v>15.72</v>
      </c>
      <c r="AX261" s="23">
        <v>3.13</v>
      </c>
      <c r="AY261" s="23">
        <v>1.18</v>
      </c>
      <c r="AZ261" s="23">
        <v>221.62868095413245</v>
      </c>
      <c r="BA261" s="34">
        <v>2758833.8205170408</v>
      </c>
      <c r="BB261" s="4">
        <v>259.87236478656104</v>
      </c>
      <c r="BC261" s="4">
        <v>244.38516272094787</v>
      </c>
      <c r="BD261" s="6">
        <v>3042106.5055503594</v>
      </c>
      <c r="BE261" s="4">
        <v>258.51236478656097</v>
      </c>
      <c r="BF261" s="4">
        <v>243.10621248869259</v>
      </c>
      <c r="BG261" s="6">
        <v>3026186.1330592455</v>
      </c>
      <c r="BH261" s="6">
        <v>15920.372491113842</v>
      </c>
    </row>
    <row r="262" spans="1:60" ht="15.95" customHeight="1" x14ac:dyDescent="0.25">
      <c r="A262" s="1">
        <v>206190304</v>
      </c>
      <c r="B262" s="1">
        <v>1265687644</v>
      </c>
      <c r="C262" s="20" t="s">
        <v>390</v>
      </c>
      <c r="D262" s="28">
        <v>42552</v>
      </c>
      <c r="E262" s="29">
        <v>42916</v>
      </c>
      <c r="F262" s="30">
        <v>5</v>
      </c>
      <c r="G262" s="6">
        <v>2075582</v>
      </c>
      <c r="H262" s="31">
        <v>2289288.0738840001</v>
      </c>
      <c r="I262" s="4">
        <v>113.39</v>
      </c>
      <c r="J262" s="4">
        <v>113.39</v>
      </c>
      <c r="K262" s="6">
        <v>672013</v>
      </c>
      <c r="L262" s="31">
        <v>741204.80250600004</v>
      </c>
      <c r="M262" s="4">
        <v>36.71</v>
      </c>
      <c r="N262" s="4">
        <v>36.71</v>
      </c>
      <c r="O262" s="6">
        <v>361376</v>
      </c>
      <c r="P262" s="31">
        <v>407721.02649600001</v>
      </c>
      <c r="Q262" s="23">
        <v>20.2</v>
      </c>
      <c r="R262" s="4">
        <v>20.2</v>
      </c>
      <c r="S262" s="6">
        <v>684143</v>
      </c>
      <c r="T262" s="6">
        <v>771881.60317800008</v>
      </c>
      <c r="U262" s="4">
        <v>38.229999999999997</v>
      </c>
      <c r="V262" s="4">
        <v>32.454999999999998</v>
      </c>
      <c r="W262" s="6">
        <v>92696</v>
      </c>
      <c r="X262" s="6">
        <v>104583.891216</v>
      </c>
      <c r="Y262" s="4">
        <v>5.18</v>
      </c>
      <c r="Z262" s="4">
        <v>3.75</v>
      </c>
      <c r="AA262" s="6">
        <v>24596</v>
      </c>
      <c r="AB262" s="6">
        <v>26112.753333636701</v>
      </c>
      <c r="AC262" s="32">
        <v>1.29</v>
      </c>
      <c r="AD262" s="6">
        <v>64251</v>
      </c>
      <c r="AE262" s="4">
        <v>3.18</v>
      </c>
      <c r="AF262" s="4">
        <v>0</v>
      </c>
      <c r="AG262" s="4">
        <v>0</v>
      </c>
      <c r="AH262" s="4">
        <v>0</v>
      </c>
      <c r="AI262" s="4">
        <v>8.6767929078208486</v>
      </c>
      <c r="AJ262" s="4">
        <v>15.68</v>
      </c>
      <c r="AK262" s="4">
        <v>2.95</v>
      </c>
      <c r="AL262" s="4">
        <v>1.39</v>
      </c>
      <c r="AM262" s="4">
        <v>1.43</v>
      </c>
      <c r="AN262" s="21">
        <v>20189</v>
      </c>
      <c r="AO262" s="4">
        <v>241.10179290782082</v>
      </c>
      <c r="AP262" s="4">
        <v>239.71179290782084</v>
      </c>
      <c r="AQ262" s="22">
        <v>14613</v>
      </c>
      <c r="AR262" s="5">
        <v>14613</v>
      </c>
      <c r="AS262" s="23">
        <v>3523220.4997619856</v>
      </c>
      <c r="AT262" s="23">
        <v>210.78875106356745</v>
      </c>
      <c r="AU262" s="23" t="e">
        <v>#N/A</v>
      </c>
      <c r="AV262" s="33">
        <v>210.78875106356745</v>
      </c>
      <c r="AW262" s="23">
        <v>15.72</v>
      </c>
      <c r="AX262" s="23">
        <v>3.13</v>
      </c>
      <c r="AY262" s="23">
        <v>1.43</v>
      </c>
      <c r="AZ262" s="23">
        <v>210.52875106356743</v>
      </c>
      <c r="BA262" s="34">
        <v>3076456.6392919109</v>
      </c>
      <c r="BB262" s="4">
        <v>241.14179290782084</v>
      </c>
      <c r="BC262" s="4">
        <v>226.77084709257426</v>
      </c>
      <c r="BD262" s="6">
        <v>3313802.3885637876</v>
      </c>
      <c r="BE262" s="4">
        <v>239.71179290782084</v>
      </c>
      <c r="BF262" s="4">
        <v>225.42606853954118</v>
      </c>
      <c r="BG262" s="6">
        <v>3294151.1395683154</v>
      </c>
      <c r="BH262" s="6">
        <v>19651.248995472211</v>
      </c>
    </row>
    <row r="263" spans="1:60" ht="15.95" customHeight="1" x14ac:dyDescent="0.25">
      <c r="A263" s="1">
        <v>206190308</v>
      </c>
      <c r="B263" s="1">
        <v>1861480097</v>
      </c>
      <c r="C263" s="20" t="s">
        <v>391</v>
      </c>
      <c r="D263" s="28">
        <v>42736</v>
      </c>
      <c r="E263" s="29">
        <v>43100</v>
      </c>
      <c r="F263" s="30">
        <v>5</v>
      </c>
      <c r="G263" s="6">
        <v>2852391</v>
      </c>
      <c r="H263" s="31">
        <v>3094539.0291630002</v>
      </c>
      <c r="I263" s="4">
        <v>138.87</v>
      </c>
      <c r="J263" s="4">
        <v>138.87</v>
      </c>
      <c r="K263" s="6">
        <v>736497</v>
      </c>
      <c r="L263" s="31">
        <v>799020.43982100009</v>
      </c>
      <c r="M263" s="4">
        <v>35.86</v>
      </c>
      <c r="N263" s="4">
        <v>35.86</v>
      </c>
      <c r="O263" s="6">
        <v>586223</v>
      </c>
      <c r="P263" s="31">
        <v>650465.4199010001</v>
      </c>
      <c r="Q263" s="23">
        <v>29.19</v>
      </c>
      <c r="R263" s="4">
        <v>29.19</v>
      </c>
      <c r="S263" s="6">
        <v>639033</v>
      </c>
      <c r="T263" s="6">
        <v>709062.70937100006</v>
      </c>
      <c r="U263" s="4">
        <v>31.82</v>
      </c>
      <c r="V263" s="4">
        <v>31.82</v>
      </c>
      <c r="W263" s="6">
        <v>102417</v>
      </c>
      <c r="X263" s="6">
        <v>113640.57177900001</v>
      </c>
      <c r="Y263" s="4">
        <v>5.0999999999999996</v>
      </c>
      <c r="Z263" s="4">
        <v>3.75</v>
      </c>
      <c r="AA263" s="6">
        <v>4797</v>
      </c>
      <c r="AB263" s="6">
        <v>5044.8450000495704</v>
      </c>
      <c r="AC263" s="32">
        <v>0.23</v>
      </c>
      <c r="AD263" s="6">
        <v>78408</v>
      </c>
      <c r="AE263" s="4">
        <v>3.52</v>
      </c>
      <c r="AF263" s="4">
        <v>0</v>
      </c>
      <c r="AG263" s="4">
        <v>0</v>
      </c>
      <c r="AH263" s="4">
        <v>0</v>
      </c>
      <c r="AI263" s="4">
        <v>9.5135903868759026</v>
      </c>
      <c r="AJ263" s="4">
        <v>15.68</v>
      </c>
      <c r="AK263" s="4">
        <v>2.95</v>
      </c>
      <c r="AL263" s="4">
        <v>1.39</v>
      </c>
      <c r="AM263" s="4">
        <v>0</v>
      </c>
      <c r="AN263" s="21">
        <v>22283</v>
      </c>
      <c r="AO263" s="4">
        <v>274.12359038687589</v>
      </c>
      <c r="AP263" s="4">
        <v>271.38359038687588</v>
      </c>
      <c r="AQ263" s="22">
        <v>2859</v>
      </c>
      <c r="AR263" s="5">
        <v>2859</v>
      </c>
      <c r="AS263" s="23">
        <v>783719.34491607815</v>
      </c>
      <c r="AT263" s="23">
        <v>244.95793434682255</v>
      </c>
      <c r="AU263" s="23" t="e">
        <v>#N/A</v>
      </c>
      <c r="AV263" s="33">
        <v>244.95793434682255</v>
      </c>
      <c r="AW263" s="23">
        <v>15.72</v>
      </c>
      <c r="AX263" s="23">
        <v>3.13</v>
      </c>
      <c r="AY263" s="23">
        <v>0</v>
      </c>
      <c r="AZ263" s="23">
        <v>246.12793434682254</v>
      </c>
      <c r="BA263" s="34">
        <v>703679.76429756568</v>
      </c>
      <c r="BB263" s="4">
        <v>272.7335903868759</v>
      </c>
      <c r="BC263" s="4">
        <v>256.47991821257261</v>
      </c>
      <c r="BD263" s="6">
        <v>733276.08616974507</v>
      </c>
      <c r="BE263" s="4">
        <v>271.38359038687588</v>
      </c>
      <c r="BF263" s="4">
        <v>255.21037202614278</v>
      </c>
      <c r="BG263" s="6">
        <v>729646.45362274221</v>
      </c>
      <c r="BH263" s="6">
        <v>3629.6325470028678</v>
      </c>
    </row>
    <row r="264" spans="1:60" ht="15.95" customHeight="1" x14ac:dyDescent="0.25">
      <c r="A264" s="1">
        <v>206190309</v>
      </c>
      <c r="B264" s="1">
        <v>1396029724</v>
      </c>
      <c r="C264" s="20" t="s">
        <v>392</v>
      </c>
      <c r="D264" s="28">
        <v>42491</v>
      </c>
      <c r="E264" s="29">
        <v>42855</v>
      </c>
      <c r="F264" s="30">
        <v>5</v>
      </c>
      <c r="G264" s="6">
        <v>9244617</v>
      </c>
      <c r="H264" s="31">
        <v>10253657.700933</v>
      </c>
      <c r="I264" s="4">
        <v>97.82</v>
      </c>
      <c r="J264" s="4">
        <v>97.82</v>
      </c>
      <c r="K264" s="6">
        <v>2277240</v>
      </c>
      <c r="L264" s="31">
        <v>2525798.4687600001</v>
      </c>
      <c r="M264" s="4">
        <v>24.1</v>
      </c>
      <c r="N264" s="4">
        <v>24.1</v>
      </c>
      <c r="O264" s="6">
        <v>2234116</v>
      </c>
      <c r="P264" s="31">
        <v>2531771.742912</v>
      </c>
      <c r="Q264" s="23">
        <v>24.15</v>
      </c>
      <c r="R264" s="4">
        <v>24.15</v>
      </c>
      <c r="S264" s="6">
        <v>2800383</v>
      </c>
      <c r="T264" s="6">
        <v>3173483.6278559999</v>
      </c>
      <c r="U264" s="4">
        <v>30.28</v>
      </c>
      <c r="V264" s="4">
        <v>30.28</v>
      </c>
      <c r="W264" s="6">
        <v>175555</v>
      </c>
      <c r="X264" s="6">
        <v>198944.54376</v>
      </c>
      <c r="Y264" s="4">
        <v>1.9</v>
      </c>
      <c r="Z264" s="4">
        <v>1.9</v>
      </c>
      <c r="AA264" s="6">
        <v>66350</v>
      </c>
      <c r="AB264" s="6">
        <v>70662.750000862594</v>
      </c>
      <c r="AC264" s="32">
        <v>0.67</v>
      </c>
      <c r="AD264" s="6">
        <v>315810</v>
      </c>
      <c r="AE264" s="4">
        <v>3.01</v>
      </c>
      <c r="AF264" s="4">
        <v>0</v>
      </c>
      <c r="AG264" s="4">
        <v>0</v>
      </c>
      <c r="AH264" s="4">
        <v>0</v>
      </c>
      <c r="AI264" s="4">
        <v>8.4177841643038072</v>
      </c>
      <c r="AJ264" s="4">
        <v>14.8</v>
      </c>
      <c r="AK264" s="4">
        <v>2.95</v>
      </c>
      <c r="AL264" s="4">
        <v>1.39</v>
      </c>
      <c r="AM264" s="4">
        <v>0</v>
      </c>
      <c r="AN264" s="21">
        <v>104817</v>
      </c>
      <c r="AO264" s="4">
        <v>209.48778416430378</v>
      </c>
      <c r="AP264" s="4">
        <v>208.09778416430379</v>
      </c>
      <c r="AQ264" s="22">
        <v>72662</v>
      </c>
      <c r="AR264" s="5">
        <v>72662</v>
      </c>
      <c r="AS264" s="23">
        <v>15221801.37294664</v>
      </c>
      <c r="AT264" s="23">
        <v>168.49590480720346</v>
      </c>
      <c r="AU264" s="23" t="e">
        <v>#N/A</v>
      </c>
      <c r="AV264" s="33">
        <v>168.49590480720346</v>
      </c>
      <c r="AW264" s="23">
        <v>14.46</v>
      </c>
      <c r="AX264" s="23">
        <v>3.13</v>
      </c>
      <c r="AY264" s="23">
        <v>0</v>
      </c>
      <c r="AZ264" s="23">
        <v>170.04590480720344</v>
      </c>
      <c r="BA264" s="34">
        <v>12355875.535101017</v>
      </c>
      <c r="BB264" s="4">
        <v>208.09778416430379</v>
      </c>
      <c r="BC264" s="4">
        <v>195.69610984465874</v>
      </c>
      <c r="BD264" s="6">
        <v>14219670.733532593</v>
      </c>
      <c r="BE264" s="4">
        <v>208.09778416430379</v>
      </c>
      <c r="BF264" s="4">
        <v>195.69610984465874</v>
      </c>
      <c r="BG264" s="6">
        <v>14219670.733532593</v>
      </c>
      <c r="BH264" s="6">
        <v>0</v>
      </c>
    </row>
    <row r="265" spans="1:60" ht="15.95" customHeight="1" x14ac:dyDescent="0.25">
      <c r="A265" s="1">
        <v>206190310</v>
      </c>
      <c r="B265" s="1">
        <v>1245604925</v>
      </c>
      <c r="C265" s="20" t="s">
        <v>393</v>
      </c>
      <c r="D265" s="28">
        <v>42736</v>
      </c>
      <c r="E265" s="29">
        <v>43100</v>
      </c>
      <c r="F265" s="30">
        <v>5</v>
      </c>
      <c r="G265" s="6">
        <v>5285496</v>
      </c>
      <c r="H265" s="31">
        <v>5734197.6119280001</v>
      </c>
      <c r="I265" s="4">
        <v>128.13</v>
      </c>
      <c r="J265" s="4">
        <v>128.13</v>
      </c>
      <c r="K265" s="6">
        <v>1131859</v>
      </c>
      <c r="L265" s="31">
        <v>1227945.9060870002</v>
      </c>
      <c r="M265" s="4">
        <v>27.44</v>
      </c>
      <c r="N265" s="4">
        <v>27.44</v>
      </c>
      <c r="O265" s="6">
        <v>923344</v>
      </c>
      <c r="P265" s="31">
        <v>1024530.4989280001</v>
      </c>
      <c r="Q265" s="23">
        <v>22.89</v>
      </c>
      <c r="R265" s="4">
        <v>22.89</v>
      </c>
      <c r="S265" s="6">
        <v>1252501</v>
      </c>
      <c r="T265" s="6">
        <v>1389758.827087</v>
      </c>
      <c r="U265" s="4">
        <v>31.05</v>
      </c>
      <c r="V265" s="4">
        <v>31.05</v>
      </c>
      <c r="W265" s="6">
        <v>123097</v>
      </c>
      <c r="X265" s="6">
        <v>136586.83093900001</v>
      </c>
      <c r="Y265" s="4">
        <v>3.05</v>
      </c>
      <c r="Z265" s="4">
        <v>3.05</v>
      </c>
      <c r="AA265" s="6">
        <v>161553</v>
      </c>
      <c r="AB265" s="6">
        <v>169899.90500166899</v>
      </c>
      <c r="AC265" s="32">
        <v>3.8</v>
      </c>
      <c r="AD265" s="6">
        <v>142659</v>
      </c>
      <c r="AE265" s="4">
        <v>3.19</v>
      </c>
      <c r="AF265" s="4">
        <v>0</v>
      </c>
      <c r="AG265" s="4">
        <v>0</v>
      </c>
      <c r="AH265" s="4">
        <v>0</v>
      </c>
      <c r="AI265" s="4">
        <v>8.915877901836577</v>
      </c>
      <c r="AJ265" s="4">
        <v>15.68</v>
      </c>
      <c r="AK265" s="4">
        <v>2.95</v>
      </c>
      <c r="AL265" s="4">
        <v>1.39</v>
      </c>
      <c r="AM265" s="4">
        <v>0</v>
      </c>
      <c r="AN265" s="21">
        <v>44754</v>
      </c>
      <c r="AO265" s="4">
        <v>248.48587790183657</v>
      </c>
      <c r="AP265" s="4">
        <v>247.09587790183659</v>
      </c>
      <c r="AQ265" s="22">
        <v>32530</v>
      </c>
      <c r="AR265" s="5">
        <v>32530</v>
      </c>
      <c r="AS265" s="23">
        <v>8083245.6081467438</v>
      </c>
      <c r="AT265" s="23">
        <v>198.75895099301445</v>
      </c>
      <c r="AU265" s="23" t="e">
        <v>#N/A</v>
      </c>
      <c r="AV265" s="33">
        <v>198.75895099301445</v>
      </c>
      <c r="AW265" s="23">
        <v>15.72</v>
      </c>
      <c r="AX265" s="23">
        <v>3.13</v>
      </c>
      <c r="AY265" s="23">
        <v>0</v>
      </c>
      <c r="AZ265" s="23">
        <v>199.92895099301444</v>
      </c>
      <c r="BA265" s="34">
        <v>6503688.7758027595</v>
      </c>
      <c r="BB265" s="4">
        <v>247.09587790183659</v>
      </c>
      <c r="BC265" s="4">
        <v>232.37009590578296</v>
      </c>
      <c r="BD265" s="6">
        <v>7558999.2198151201</v>
      </c>
      <c r="BE265" s="4">
        <v>247.09587790183659</v>
      </c>
      <c r="BF265" s="4">
        <v>232.37009590578296</v>
      </c>
      <c r="BG265" s="6">
        <v>7558999.2198151201</v>
      </c>
      <c r="BH265" s="6">
        <v>0</v>
      </c>
    </row>
    <row r="266" spans="1:60" ht="15.95" customHeight="1" x14ac:dyDescent="0.25">
      <c r="A266" s="1">
        <v>206190311</v>
      </c>
      <c r="B266" s="1">
        <v>1346225059</v>
      </c>
      <c r="C266" s="20" t="s">
        <v>394</v>
      </c>
      <c r="D266" s="28">
        <v>42736</v>
      </c>
      <c r="E266" s="29">
        <v>43100</v>
      </c>
      <c r="F266" s="30">
        <v>5</v>
      </c>
      <c r="G266" s="6">
        <v>2462500</v>
      </c>
      <c r="H266" s="31">
        <v>2671549.0125000002</v>
      </c>
      <c r="I266" s="4">
        <v>113.23</v>
      </c>
      <c r="J266" s="4">
        <v>113.23</v>
      </c>
      <c r="K266" s="6">
        <v>612614</v>
      </c>
      <c r="L266" s="31">
        <v>664620.6403020001</v>
      </c>
      <c r="M266" s="4">
        <v>28.17</v>
      </c>
      <c r="N266" s="4">
        <v>28.17</v>
      </c>
      <c r="O266" s="6">
        <v>441007</v>
      </c>
      <c r="P266" s="31">
        <v>489335.63410900004</v>
      </c>
      <c r="Q266" s="23">
        <v>20.74</v>
      </c>
      <c r="R266" s="4">
        <v>20.74</v>
      </c>
      <c r="S266" s="6">
        <v>1092166</v>
      </c>
      <c r="T266" s="6">
        <v>1211853.1954420002</v>
      </c>
      <c r="U266" s="4">
        <v>51.36</v>
      </c>
      <c r="V266" s="4">
        <v>32.454999999999998</v>
      </c>
      <c r="W266" s="6">
        <v>43645</v>
      </c>
      <c r="X266" s="6">
        <v>48427.924615000004</v>
      </c>
      <c r="Y266" s="4">
        <v>2.0499999999999998</v>
      </c>
      <c r="Z266" s="4">
        <v>2.0499999999999998</v>
      </c>
      <c r="AA266" s="6">
        <v>33647</v>
      </c>
      <c r="AB266" s="6">
        <v>35385.428333680997</v>
      </c>
      <c r="AC266" s="32">
        <v>1.5</v>
      </c>
      <c r="AD266" s="6">
        <v>80586</v>
      </c>
      <c r="AE266" s="4">
        <v>3.42</v>
      </c>
      <c r="AF266" s="4">
        <v>0</v>
      </c>
      <c r="AG266" s="4">
        <v>0</v>
      </c>
      <c r="AH266" s="4">
        <v>0</v>
      </c>
      <c r="AI266" s="4">
        <v>9.5135903868759026</v>
      </c>
      <c r="AJ266" s="4">
        <v>15.68</v>
      </c>
      <c r="AK266" s="4">
        <v>2.95</v>
      </c>
      <c r="AL266" s="4">
        <v>1.39</v>
      </c>
      <c r="AM266" s="4">
        <v>2.0499999999999998</v>
      </c>
      <c r="AN266" s="21">
        <v>23595</v>
      </c>
      <c r="AO266" s="4">
        <v>231.09859038687591</v>
      </c>
      <c r="AP266" s="4">
        <v>231.75859038687594</v>
      </c>
      <c r="AQ266" s="22">
        <v>17756</v>
      </c>
      <c r="AR266" s="5">
        <v>17756</v>
      </c>
      <c r="AS266" s="23">
        <v>4103386.5709093688</v>
      </c>
      <c r="AT266" s="23">
        <v>218.16218867150664</v>
      </c>
      <c r="AU266" s="23" t="e">
        <v>#N/A</v>
      </c>
      <c r="AV266" s="33">
        <v>218.16218867150664</v>
      </c>
      <c r="AW266" s="23">
        <v>15.72</v>
      </c>
      <c r="AX266" s="23">
        <v>3.13</v>
      </c>
      <c r="AY266" s="23">
        <v>2.0499999999999998</v>
      </c>
      <c r="AZ266" s="23">
        <v>217.28218867150662</v>
      </c>
      <c r="BA266" s="34">
        <v>3858062.5420512715</v>
      </c>
      <c r="BB266" s="4">
        <v>231.75859038687594</v>
      </c>
      <c r="BC266" s="4">
        <v>217.94684044297105</v>
      </c>
      <c r="BD266" s="6">
        <v>3869864.0989053939</v>
      </c>
      <c r="BE266" s="4">
        <v>231.75859038687594</v>
      </c>
      <c r="BF266" s="4">
        <v>217.94684044297105</v>
      </c>
      <c r="BG266" s="6">
        <v>3869864.0989053939</v>
      </c>
      <c r="BH266" s="6">
        <v>0</v>
      </c>
    </row>
    <row r="267" spans="1:60" ht="15.95" customHeight="1" x14ac:dyDescent="0.25">
      <c r="A267" s="1">
        <v>206190313</v>
      </c>
      <c r="B267" s="1">
        <v>1457457384</v>
      </c>
      <c r="C267" s="20" t="s">
        <v>395</v>
      </c>
      <c r="D267" s="28">
        <v>42736</v>
      </c>
      <c r="E267" s="29">
        <v>43100</v>
      </c>
      <c r="F267" s="30">
        <v>5</v>
      </c>
      <c r="G267" s="6">
        <v>3091023</v>
      </c>
      <c r="H267" s="31">
        <v>3353429.2155390005</v>
      </c>
      <c r="I267" s="4">
        <v>95.01</v>
      </c>
      <c r="J267" s="4">
        <v>95.01</v>
      </c>
      <c r="K267" s="6">
        <v>657647</v>
      </c>
      <c r="L267" s="31">
        <v>713476.6267710001</v>
      </c>
      <c r="M267" s="4">
        <v>20.21</v>
      </c>
      <c r="N267" s="4">
        <v>20.21</v>
      </c>
      <c r="O267" s="6">
        <v>800210</v>
      </c>
      <c r="P267" s="31">
        <v>887902.61327000009</v>
      </c>
      <c r="Q267" s="23">
        <v>25.16</v>
      </c>
      <c r="R267" s="4">
        <v>25.16</v>
      </c>
      <c r="S267" s="6">
        <v>908283</v>
      </c>
      <c r="T267" s="6">
        <v>1007819.0091210001</v>
      </c>
      <c r="U267" s="4">
        <v>28.55</v>
      </c>
      <c r="V267" s="4">
        <v>28.55</v>
      </c>
      <c r="W267" s="6">
        <v>22502</v>
      </c>
      <c r="X267" s="6">
        <v>24967.926674000002</v>
      </c>
      <c r="Y267" s="4">
        <v>0.71</v>
      </c>
      <c r="Z267" s="4">
        <v>0.71</v>
      </c>
      <c r="AA267" s="6">
        <v>155352</v>
      </c>
      <c r="AB267" s="6">
        <v>163378.52000160501</v>
      </c>
      <c r="AC267" s="32">
        <v>4.63</v>
      </c>
      <c r="AD267" s="6">
        <v>107811</v>
      </c>
      <c r="AE267" s="4">
        <v>3.05</v>
      </c>
      <c r="AF267" s="4">
        <v>0</v>
      </c>
      <c r="AG267" s="4">
        <v>0</v>
      </c>
      <c r="AH267" s="4">
        <v>0</v>
      </c>
      <c r="AI267" s="4">
        <v>8.49747916230905</v>
      </c>
      <c r="AJ267" s="4">
        <v>15.68</v>
      </c>
      <c r="AK267" s="4">
        <v>2.95</v>
      </c>
      <c r="AL267" s="4">
        <v>1.39</v>
      </c>
      <c r="AM267" s="4">
        <v>2.64</v>
      </c>
      <c r="AN267" s="21">
        <v>35297</v>
      </c>
      <c r="AO267" s="4">
        <v>205.83747916230905</v>
      </c>
      <c r="AP267" s="4">
        <v>207.08747916230905</v>
      </c>
      <c r="AQ267" s="22">
        <v>26847</v>
      </c>
      <c r="AR267" s="5">
        <v>26847</v>
      </c>
      <c r="AS267" s="23">
        <v>5526118.8030705107</v>
      </c>
      <c r="AT267" s="23">
        <v>187.67019839478638</v>
      </c>
      <c r="AU267" s="23" t="e">
        <v>#N/A</v>
      </c>
      <c r="AV267" s="33">
        <v>187.67019839478638</v>
      </c>
      <c r="AW267" s="23">
        <v>15.72</v>
      </c>
      <c r="AX267" s="23">
        <v>3.13</v>
      </c>
      <c r="AY267" s="23">
        <v>2.64</v>
      </c>
      <c r="AZ267" s="23">
        <v>186.20019839478638</v>
      </c>
      <c r="BA267" s="34">
        <v>4998916.7263048301</v>
      </c>
      <c r="BB267" s="4">
        <v>207.08747916230905</v>
      </c>
      <c r="BC267" s="4">
        <v>194.74601439101917</v>
      </c>
      <c r="BD267" s="6">
        <v>5228346.2483556913</v>
      </c>
      <c r="BE267" s="4">
        <v>207.08747916230905</v>
      </c>
      <c r="BF267" s="4">
        <v>194.74601439101917</v>
      </c>
      <c r="BG267" s="6">
        <v>5228346.2483556913</v>
      </c>
      <c r="BH267" s="6">
        <v>0</v>
      </c>
    </row>
    <row r="268" spans="1:60" ht="15.95" customHeight="1" x14ac:dyDescent="0.25">
      <c r="A268" s="1">
        <v>206190320</v>
      </c>
      <c r="B268" s="1">
        <v>1245528926</v>
      </c>
      <c r="C268" s="20" t="s">
        <v>396</v>
      </c>
      <c r="D268" s="28">
        <v>42736</v>
      </c>
      <c r="E268" s="29">
        <v>43100</v>
      </c>
      <c r="F268" s="30">
        <v>5</v>
      </c>
      <c r="G268" s="6">
        <v>3525681</v>
      </c>
      <c r="H268" s="31">
        <v>3824986.6371330004</v>
      </c>
      <c r="I268" s="4">
        <v>110.58</v>
      </c>
      <c r="J268" s="4">
        <v>110.58</v>
      </c>
      <c r="K268" s="6">
        <v>910086</v>
      </c>
      <c r="L268" s="31">
        <v>987345.93079800007</v>
      </c>
      <c r="M268" s="4">
        <v>28.54</v>
      </c>
      <c r="N268" s="4">
        <v>28.54</v>
      </c>
      <c r="O268" s="6">
        <v>659424</v>
      </c>
      <c r="P268" s="31">
        <v>731688.29788800003</v>
      </c>
      <c r="Q268" s="23">
        <v>21.15</v>
      </c>
      <c r="R268" s="4">
        <v>21.15</v>
      </c>
      <c r="S268" s="6">
        <v>1008991</v>
      </c>
      <c r="T268" s="6">
        <v>1119563.2967170002</v>
      </c>
      <c r="U268" s="4">
        <v>32.369999999999997</v>
      </c>
      <c r="V268" s="4">
        <v>32.369999999999997</v>
      </c>
      <c r="W268" s="6">
        <v>114694</v>
      </c>
      <c r="X268" s="6">
        <v>127262.97137800002</v>
      </c>
      <c r="Y268" s="4">
        <v>3.68</v>
      </c>
      <c r="Z268" s="4">
        <v>3.68</v>
      </c>
      <c r="AA268" s="6">
        <v>89712</v>
      </c>
      <c r="AB268" s="6">
        <v>94347.120000926996</v>
      </c>
      <c r="AC268" s="32">
        <v>2.73</v>
      </c>
      <c r="AD268" s="6">
        <v>107811</v>
      </c>
      <c r="AE268" s="4">
        <v>3.12</v>
      </c>
      <c r="AF268" s="4">
        <v>0</v>
      </c>
      <c r="AG268" s="4">
        <v>0</v>
      </c>
      <c r="AH268" s="4">
        <v>0</v>
      </c>
      <c r="AI268" s="4">
        <v>8.5174029118103629</v>
      </c>
      <c r="AJ268" s="4">
        <v>15.68</v>
      </c>
      <c r="AK268" s="4">
        <v>2.95</v>
      </c>
      <c r="AL268" s="4">
        <v>1.39</v>
      </c>
      <c r="AM268" s="4">
        <v>3.28</v>
      </c>
      <c r="AN268" s="21">
        <v>34590</v>
      </c>
      <c r="AO268" s="4">
        <v>230.70740291181036</v>
      </c>
      <c r="AP268" s="4">
        <v>232.59740291181038</v>
      </c>
      <c r="AQ268" s="22">
        <v>25187</v>
      </c>
      <c r="AR268" s="5">
        <v>25187</v>
      </c>
      <c r="AS268" s="23">
        <v>5810827.3571397671</v>
      </c>
      <c r="AT268" s="23">
        <v>210.2610568811177</v>
      </c>
      <c r="AU268" s="23" t="e">
        <v>#N/A</v>
      </c>
      <c r="AV268" s="33">
        <v>210.2610568811177</v>
      </c>
      <c r="AW268" s="23">
        <v>15.72</v>
      </c>
      <c r="AX268" s="23">
        <v>3.13</v>
      </c>
      <c r="AY268" s="23">
        <v>3.28</v>
      </c>
      <c r="AZ268" s="23">
        <v>208.15105688111768</v>
      </c>
      <c r="BA268" s="34">
        <v>5242700.6696647108</v>
      </c>
      <c r="BB268" s="4">
        <v>232.59740291181038</v>
      </c>
      <c r="BC268" s="4">
        <v>218.73566358531184</v>
      </c>
      <c r="BD268" s="6">
        <v>5509295.1587232491</v>
      </c>
      <c r="BE268" s="4">
        <v>232.59740291181038</v>
      </c>
      <c r="BF268" s="4">
        <v>218.73566358531184</v>
      </c>
      <c r="BG268" s="6">
        <v>5509295.1587232491</v>
      </c>
      <c r="BH268" s="6">
        <v>0</v>
      </c>
    </row>
    <row r="269" spans="1:60" ht="15.95" customHeight="1" x14ac:dyDescent="0.25">
      <c r="A269" s="1">
        <v>206190321</v>
      </c>
      <c r="B269" s="1">
        <v>1154474302</v>
      </c>
      <c r="C269" s="20" t="s">
        <v>397</v>
      </c>
      <c r="D269" s="28">
        <v>42614</v>
      </c>
      <c r="E269" s="29">
        <v>42978</v>
      </c>
      <c r="F269" s="30">
        <v>5</v>
      </c>
      <c r="G269" s="6">
        <v>2617755</v>
      </c>
      <c r="H269" s="31">
        <v>2871266.247465</v>
      </c>
      <c r="I269" s="4">
        <v>87.62</v>
      </c>
      <c r="J269" s="4">
        <v>87.62</v>
      </c>
      <c r="K269" s="6">
        <v>548782</v>
      </c>
      <c r="L269" s="31">
        <v>601927.69522600004</v>
      </c>
      <c r="M269" s="4">
        <v>18.37</v>
      </c>
      <c r="N269" s="4">
        <v>18.37</v>
      </c>
      <c r="O269" s="6">
        <v>836217</v>
      </c>
      <c r="P269" s="31">
        <v>934607.12843699998</v>
      </c>
      <c r="Q269" s="23">
        <v>28.52</v>
      </c>
      <c r="R269" s="4">
        <v>28.52</v>
      </c>
      <c r="S269" s="6">
        <v>348479</v>
      </c>
      <c r="T269" s="6">
        <v>389481.38761899999</v>
      </c>
      <c r="U269" s="4">
        <v>11.89</v>
      </c>
      <c r="V269" s="4">
        <v>11.89</v>
      </c>
      <c r="W269" s="6">
        <v>77540</v>
      </c>
      <c r="X269" s="6">
        <v>86663.433940000003</v>
      </c>
      <c r="Y269" s="4">
        <v>2.64</v>
      </c>
      <c r="Z269" s="4">
        <v>2.64</v>
      </c>
      <c r="AA269" s="6">
        <v>13149</v>
      </c>
      <c r="AB269" s="6">
        <v>13916.0250001534</v>
      </c>
      <c r="AC269" s="32">
        <v>0.42</v>
      </c>
      <c r="AD269" s="6">
        <v>107811</v>
      </c>
      <c r="AE269" s="4">
        <v>3.29</v>
      </c>
      <c r="AF269" s="4">
        <v>0</v>
      </c>
      <c r="AG269" s="4">
        <v>0</v>
      </c>
      <c r="AH269" s="4">
        <v>0</v>
      </c>
      <c r="AI269" s="4">
        <v>8.9955728998418198</v>
      </c>
      <c r="AJ269" s="4">
        <v>15.68</v>
      </c>
      <c r="AK269" s="4">
        <v>2.95</v>
      </c>
      <c r="AL269" s="4">
        <v>1.39</v>
      </c>
      <c r="AM269" s="4">
        <v>1.18</v>
      </c>
      <c r="AN269" s="21">
        <v>32769</v>
      </c>
      <c r="AO269" s="4">
        <v>181.7655728998418</v>
      </c>
      <c r="AP269" s="4">
        <v>181.55557289984182</v>
      </c>
      <c r="AQ269" s="22">
        <v>22360</v>
      </c>
      <c r="AR269" s="5">
        <v>22360</v>
      </c>
      <c r="AS269" s="23">
        <v>4064278.2100404627</v>
      </c>
      <c r="AT269" s="23">
        <v>158.13026438464598</v>
      </c>
      <c r="AU269" s="23" t="e">
        <v>#N/A</v>
      </c>
      <c r="AV269" s="33">
        <v>158.13026438464598</v>
      </c>
      <c r="AW269" s="23">
        <v>15.72</v>
      </c>
      <c r="AX269" s="23">
        <v>3.13</v>
      </c>
      <c r="AY269" s="23">
        <v>1.18</v>
      </c>
      <c r="AZ269" s="23">
        <v>158.12026438464596</v>
      </c>
      <c r="BA269" s="34">
        <v>3535569.1116406838</v>
      </c>
      <c r="BB269" s="4">
        <v>181.55557289984182</v>
      </c>
      <c r="BC269" s="4">
        <v>170.73569274079762</v>
      </c>
      <c r="BD269" s="6">
        <v>3817650.0896842349</v>
      </c>
      <c r="BE269" s="4">
        <v>181.55557289984182</v>
      </c>
      <c r="BF269" s="4">
        <v>170.73569274079762</v>
      </c>
      <c r="BG269" s="6">
        <v>3817650.0896842349</v>
      </c>
      <c r="BH269" s="6">
        <v>0</v>
      </c>
    </row>
    <row r="270" spans="1:60" ht="15.95" customHeight="1" x14ac:dyDescent="0.25">
      <c r="A270" s="1">
        <v>206190322</v>
      </c>
      <c r="B270" s="1">
        <v>1922482678</v>
      </c>
      <c r="C270" s="20" t="s">
        <v>398</v>
      </c>
      <c r="D270" s="28">
        <v>42736</v>
      </c>
      <c r="E270" s="29">
        <v>43100</v>
      </c>
      <c r="F270" s="30">
        <v>5</v>
      </c>
      <c r="G270" s="6">
        <v>3398807</v>
      </c>
      <c r="H270" s="31">
        <v>3687341.9226510003</v>
      </c>
      <c r="I270" s="4">
        <v>111.17</v>
      </c>
      <c r="J270" s="4">
        <v>111.17</v>
      </c>
      <c r="K270" s="6">
        <v>828940</v>
      </c>
      <c r="L270" s="31">
        <v>899311.20342000003</v>
      </c>
      <c r="M270" s="4">
        <v>27.11</v>
      </c>
      <c r="N270" s="4">
        <v>27.11</v>
      </c>
      <c r="O270" s="6">
        <v>763914</v>
      </c>
      <c r="P270" s="31">
        <v>847629.04351800005</v>
      </c>
      <c r="Q270" s="23">
        <v>25.56</v>
      </c>
      <c r="R270" s="4">
        <v>25.56</v>
      </c>
      <c r="S270" s="6">
        <v>1307318</v>
      </c>
      <c r="T270" s="6">
        <v>1450583.0576660002</v>
      </c>
      <c r="U270" s="4">
        <v>43.73</v>
      </c>
      <c r="V270" s="4">
        <v>32.454999999999998</v>
      </c>
      <c r="W270" s="6">
        <v>56259</v>
      </c>
      <c r="X270" s="6">
        <v>62424.255033000009</v>
      </c>
      <c r="Y270" s="4">
        <v>1.88</v>
      </c>
      <c r="Z270" s="4">
        <v>1.88</v>
      </c>
      <c r="AA270" s="6">
        <v>31816</v>
      </c>
      <c r="AB270" s="6">
        <v>33459.826666995403</v>
      </c>
      <c r="AC270" s="32">
        <v>1.01</v>
      </c>
      <c r="AD270" s="6">
        <v>102366</v>
      </c>
      <c r="AE270" s="4">
        <v>3.09</v>
      </c>
      <c r="AF270" s="4">
        <v>0</v>
      </c>
      <c r="AG270" s="4">
        <v>0</v>
      </c>
      <c r="AH270" s="4">
        <v>0</v>
      </c>
      <c r="AI270" s="4">
        <v>8.4377079138051201</v>
      </c>
      <c r="AJ270" s="4">
        <v>15.68</v>
      </c>
      <c r="AK270" s="4">
        <v>2.95</v>
      </c>
      <c r="AL270" s="4">
        <v>1.39</v>
      </c>
      <c r="AM270" s="4">
        <v>4.6100000000000003</v>
      </c>
      <c r="AN270" s="21">
        <v>33168</v>
      </c>
      <c r="AO270" s="4">
        <v>230.73270791380511</v>
      </c>
      <c r="AP270" s="4">
        <v>233.95270791380514</v>
      </c>
      <c r="AQ270" s="22">
        <v>20377</v>
      </c>
      <c r="AR270" s="5">
        <v>20377</v>
      </c>
      <c r="AS270" s="23">
        <v>4701640.3891596068</v>
      </c>
      <c r="AT270" s="23">
        <v>204.6766915397971</v>
      </c>
      <c r="AU270" s="23" t="e">
        <v>#N/A</v>
      </c>
      <c r="AV270" s="33">
        <v>204.6766915397971</v>
      </c>
      <c r="AW270" s="23">
        <v>15.72</v>
      </c>
      <c r="AX270" s="23">
        <v>3.13</v>
      </c>
      <c r="AY270" s="23">
        <v>4.6100000000000003</v>
      </c>
      <c r="AZ270" s="23">
        <v>201.23669153979708</v>
      </c>
      <c r="BA270" s="34">
        <v>4100600.0635064449</v>
      </c>
      <c r="BB270" s="4">
        <v>233.95270791380514</v>
      </c>
      <c r="BC270" s="4">
        <v>220.01019861992793</v>
      </c>
      <c r="BD270" s="6">
        <v>4483147.8172782715</v>
      </c>
      <c r="BE270" s="4">
        <v>233.95270791380514</v>
      </c>
      <c r="BF270" s="4">
        <v>220.01019861992793</v>
      </c>
      <c r="BG270" s="6">
        <v>4483147.8172782715</v>
      </c>
      <c r="BH270" s="6">
        <v>0</v>
      </c>
    </row>
    <row r="271" spans="1:60" ht="15.95" customHeight="1" x14ac:dyDescent="0.25">
      <c r="A271" s="1">
        <v>206190329</v>
      </c>
      <c r="B271" s="1">
        <v>1992885958</v>
      </c>
      <c r="C271" s="20" t="s">
        <v>399</v>
      </c>
      <c r="D271" s="28">
        <v>42736</v>
      </c>
      <c r="E271" s="29">
        <v>43100</v>
      </c>
      <c r="F271" s="30">
        <v>5</v>
      </c>
      <c r="G271" s="6">
        <v>2602441</v>
      </c>
      <c r="H271" s="31">
        <v>2823370.0238130004</v>
      </c>
      <c r="I271" s="4">
        <v>106.88</v>
      </c>
      <c r="J271" s="4">
        <v>106.88</v>
      </c>
      <c r="K271" s="6">
        <v>731021</v>
      </c>
      <c r="L271" s="31">
        <v>793079.56575300009</v>
      </c>
      <c r="M271" s="4">
        <v>30.02</v>
      </c>
      <c r="N271" s="4">
        <v>30.02</v>
      </c>
      <c r="O271" s="6">
        <v>567515</v>
      </c>
      <c r="P271" s="31">
        <v>629707.26630500006</v>
      </c>
      <c r="Q271" s="23">
        <v>23.84</v>
      </c>
      <c r="R271" s="4">
        <v>23.84</v>
      </c>
      <c r="S271" s="6">
        <v>515148</v>
      </c>
      <c r="T271" s="6">
        <v>571601.52387600008</v>
      </c>
      <c r="U271" s="4">
        <v>21.64</v>
      </c>
      <c r="V271" s="4">
        <v>21.64</v>
      </c>
      <c r="W271" s="6">
        <v>49474</v>
      </c>
      <c r="X271" s="6">
        <v>54895.707238000003</v>
      </c>
      <c r="Y271" s="4">
        <v>2.08</v>
      </c>
      <c r="Z271" s="4">
        <v>2.08</v>
      </c>
      <c r="AA271" s="6">
        <v>25895</v>
      </c>
      <c r="AB271" s="6">
        <v>27232.908333600899</v>
      </c>
      <c r="AC271" s="32">
        <v>1.03</v>
      </c>
      <c r="AD271" s="6">
        <v>107811</v>
      </c>
      <c r="AE271" s="4">
        <v>3.16</v>
      </c>
      <c r="AF271" s="4">
        <v>0</v>
      </c>
      <c r="AG271" s="4">
        <v>0</v>
      </c>
      <c r="AH271" s="4">
        <v>0</v>
      </c>
      <c r="AI271" s="4">
        <v>8.7066785320728144</v>
      </c>
      <c r="AJ271" s="4">
        <v>15.68</v>
      </c>
      <c r="AK271" s="4">
        <v>2.95</v>
      </c>
      <c r="AL271" s="4">
        <v>1.39</v>
      </c>
      <c r="AM271" s="4">
        <v>5.04</v>
      </c>
      <c r="AN271" s="21">
        <v>26416</v>
      </c>
      <c r="AO271" s="4">
        <v>217.37667853207279</v>
      </c>
      <c r="AP271" s="4">
        <v>221.02667853207279</v>
      </c>
      <c r="AQ271" s="22">
        <v>20322</v>
      </c>
      <c r="AR271" s="5">
        <v>20322</v>
      </c>
      <c r="AS271" s="23">
        <v>4417528.8611287829</v>
      </c>
      <c r="AT271" s="23">
        <v>196.3858976310791</v>
      </c>
      <c r="AU271" s="23" t="e">
        <v>#N/A</v>
      </c>
      <c r="AV271" s="33">
        <v>196.3858976310791</v>
      </c>
      <c r="AW271" s="23">
        <v>15.72</v>
      </c>
      <c r="AX271" s="23">
        <v>3.13</v>
      </c>
      <c r="AY271" s="23">
        <v>5.04</v>
      </c>
      <c r="AZ271" s="23">
        <v>192.5158976310791</v>
      </c>
      <c r="BA271" s="34">
        <v>3912308.0716587896</v>
      </c>
      <c r="BB271" s="4">
        <v>221.02667853207279</v>
      </c>
      <c r="BC271" s="4">
        <v>207.85450135529223</v>
      </c>
      <c r="BD271" s="6">
        <v>4224019.1765422486</v>
      </c>
      <c r="BE271" s="4">
        <v>221.02667853207279</v>
      </c>
      <c r="BF271" s="4">
        <v>207.85450135529223</v>
      </c>
      <c r="BG271" s="6">
        <v>4224019.1765422486</v>
      </c>
      <c r="BH271" s="6">
        <v>0</v>
      </c>
    </row>
    <row r="272" spans="1:60" ht="15.95" customHeight="1" x14ac:dyDescent="0.25">
      <c r="A272" s="1">
        <v>206190331</v>
      </c>
      <c r="B272" s="1">
        <v>1083703573</v>
      </c>
      <c r="C272" s="20" t="s">
        <v>400</v>
      </c>
      <c r="D272" s="28">
        <v>42736</v>
      </c>
      <c r="E272" s="29">
        <v>43100</v>
      </c>
      <c r="F272" s="30">
        <v>5</v>
      </c>
      <c r="G272" s="6">
        <v>2929475</v>
      </c>
      <c r="H272" s="31">
        <v>3178166.9211750003</v>
      </c>
      <c r="I272" s="4">
        <v>128.62</v>
      </c>
      <c r="J272" s="4">
        <v>128.62</v>
      </c>
      <c r="K272" s="6">
        <v>599024</v>
      </c>
      <c r="L272" s="31">
        <v>649876.94443200005</v>
      </c>
      <c r="M272" s="4">
        <v>26.3</v>
      </c>
      <c r="N272" s="4">
        <v>26.3</v>
      </c>
      <c r="O272" s="6">
        <v>762483</v>
      </c>
      <c r="P272" s="31">
        <v>846041.22452100005</v>
      </c>
      <c r="Q272" s="23">
        <v>34.24</v>
      </c>
      <c r="R272" s="4">
        <v>29.89</v>
      </c>
      <c r="S272" s="6">
        <v>1174318</v>
      </c>
      <c r="T272" s="6">
        <v>1303007.9866660002</v>
      </c>
      <c r="U272" s="4">
        <v>52.73</v>
      </c>
      <c r="V272" s="4">
        <v>32.454999999999998</v>
      </c>
      <c r="W272" s="6">
        <v>170146</v>
      </c>
      <c r="X272" s="6">
        <v>188791.78970200001</v>
      </c>
      <c r="Y272" s="4">
        <v>7.64</v>
      </c>
      <c r="Z272" s="4">
        <v>3.75</v>
      </c>
      <c r="AA272" s="6">
        <v>42614</v>
      </c>
      <c r="AB272" s="6">
        <v>44815.723333773698</v>
      </c>
      <c r="AC272" s="32">
        <v>1.81</v>
      </c>
      <c r="AD272" s="6">
        <v>107811</v>
      </c>
      <c r="AE272" s="4">
        <v>3.04</v>
      </c>
      <c r="AF272" s="4">
        <v>0</v>
      </c>
      <c r="AG272" s="4">
        <v>0</v>
      </c>
      <c r="AH272" s="4">
        <v>0</v>
      </c>
      <c r="AI272" s="4">
        <v>8.6070597845662604</v>
      </c>
      <c r="AJ272" s="4">
        <v>15.68</v>
      </c>
      <c r="AK272" s="4">
        <v>2.95</v>
      </c>
      <c r="AL272" s="4">
        <v>1.39</v>
      </c>
      <c r="AM272" s="4">
        <v>1.98</v>
      </c>
      <c r="AN272" s="21">
        <v>24710</v>
      </c>
      <c r="AO272" s="4">
        <v>258.3820597845662</v>
      </c>
      <c r="AP272" s="4">
        <v>255.08205978456621</v>
      </c>
      <c r="AQ272" s="22">
        <v>13131</v>
      </c>
      <c r="AR272" s="5">
        <v>13131</v>
      </c>
      <c r="AS272" s="23">
        <v>3392814.8270311388</v>
      </c>
      <c r="AT272" s="23">
        <v>243.62340952271177</v>
      </c>
      <c r="AU272" s="23">
        <v>243.65</v>
      </c>
      <c r="AV272" s="33">
        <v>243.65</v>
      </c>
      <c r="AW272" s="23">
        <v>15.72</v>
      </c>
      <c r="AX272" s="23">
        <v>3.13</v>
      </c>
      <c r="AY272" s="23">
        <v>1.98</v>
      </c>
      <c r="AZ272" s="23">
        <v>242.84</v>
      </c>
      <c r="BA272" s="34">
        <v>3188732.04</v>
      </c>
      <c r="BB272" s="4">
        <v>258.97205978456623</v>
      </c>
      <c r="BC272" s="4">
        <v>243.53851177138773</v>
      </c>
      <c r="BD272" s="6">
        <v>3197904.1980700921</v>
      </c>
      <c r="BE272" s="4">
        <v>255.08205978456621</v>
      </c>
      <c r="BF272" s="4">
        <v>239.88033794530472</v>
      </c>
      <c r="BG272" s="6">
        <v>3149868.7175597963</v>
      </c>
      <c r="BH272" s="6">
        <v>48035.480510295834</v>
      </c>
    </row>
    <row r="273" spans="1:60" ht="15.95" customHeight="1" x14ac:dyDescent="0.25">
      <c r="A273" s="1">
        <v>206190333</v>
      </c>
      <c r="B273" s="1">
        <v>1669775326</v>
      </c>
      <c r="C273" s="20" t="s">
        <v>401</v>
      </c>
      <c r="D273" s="28">
        <v>42736</v>
      </c>
      <c r="E273" s="29">
        <v>43100</v>
      </c>
      <c r="F273" s="30">
        <v>5</v>
      </c>
      <c r="G273" s="6">
        <v>2798088</v>
      </c>
      <c r="H273" s="31">
        <v>3035626.0845840005</v>
      </c>
      <c r="I273" s="4">
        <v>88.72</v>
      </c>
      <c r="J273" s="4">
        <v>88.72</v>
      </c>
      <c r="K273" s="6">
        <v>496343</v>
      </c>
      <c r="L273" s="31">
        <v>538479.04629900004</v>
      </c>
      <c r="M273" s="4">
        <v>15.74</v>
      </c>
      <c r="N273" s="4">
        <v>15.74</v>
      </c>
      <c r="O273" s="6">
        <v>900858</v>
      </c>
      <c r="P273" s="31">
        <v>999580.3256460001</v>
      </c>
      <c r="Q273" s="23">
        <v>29.21</v>
      </c>
      <c r="R273" s="4">
        <v>29.21</v>
      </c>
      <c r="S273" s="6">
        <v>433610</v>
      </c>
      <c r="T273" s="6">
        <v>481128.01907000004</v>
      </c>
      <c r="U273" s="4">
        <v>14.06</v>
      </c>
      <c r="V273" s="4">
        <v>14.06</v>
      </c>
      <c r="W273" s="6">
        <v>82480</v>
      </c>
      <c r="X273" s="6">
        <v>91518.73576000001</v>
      </c>
      <c r="Y273" s="4">
        <v>2.67</v>
      </c>
      <c r="Z273" s="4">
        <v>2.67</v>
      </c>
      <c r="AA273" s="6">
        <v>79681</v>
      </c>
      <c r="AB273" s="6">
        <v>83797.851667490002</v>
      </c>
      <c r="AC273" s="32">
        <v>2.4500000000000002</v>
      </c>
      <c r="AD273" s="6">
        <v>104544</v>
      </c>
      <c r="AE273" s="4">
        <v>3.06</v>
      </c>
      <c r="AF273" s="4">
        <v>0</v>
      </c>
      <c r="AG273" s="4">
        <v>0</v>
      </c>
      <c r="AH273" s="4">
        <v>0</v>
      </c>
      <c r="AI273" s="4">
        <v>8.3480510410492208</v>
      </c>
      <c r="AJ273" s="4">
        <v>15.68</v>
      </c>
      <c r="AK273" s="4">
        <v>2.95</v>
      </c>
      <c r="AL273" s="4">
        <v>1.39</v>
      </c>
      <c r="AM273" s="4">
        <v>1.17</v>
      </c>
      <c r="AN273" s="21">
        <v>34216</v>
      </c>
      <c r="AO273" s="4">
        <v>184.27805104104917</v>
      </c>
      <c r="AP273" s="4">
        <v>184.05805104104917</v>
      </c>
      <c r="AQ273" s="22">
        <v>27713</v>
      </c>
      <c r="AR273" s="5">
        <v>27713</v>
      </c>
      <c r="AS273" s="23">
        <v>5106897.6285005957</v>
      </c>
      <c r="AT273" s="23">
        <v>172.78366122236213</v>
      </c>
      <c r="AU273" s="23" t="e">
        <v>#N/A</v>
      </c>
      <c r="AV273" s="33">
        <v>172.78366122236213</v>
      </c>
      <c r="AW273" s="23">
        <v>15.72</v>
      </c>
      <c r="AX273" s="23">
        <v>3.13</v>
      </c>
      <c r="AY273" s="23">
        <v>1.17</v>
      </c>
      <c r="AZ273" s="23">
        <v>172.78366122236213</v>
      </c>
      <c r="BA273" s="34">
        <v>4788353.6034553219</v>
      </c>
      <c r="BB273" s="4">
        <v>184.05805104104917</v>
      </c>
      <c r="BC273" s="4">
        <v>173.08903465249674</v>
      </c>
      <c r="BD273" s="6">
        <v>4796816.4173246417</v>
      </c>
      <c r="BE273" s="4">
        <v>184.05805104104917</v>
      </c>
      <c r="BF273" s="4">
        <v>173.08903465249674</v>
      </c>
      <c r="BG273" s="6">
        <v>4796816.4173246417</v>
      </c>
      <c r="BH273" s="6">
        <v>0</v>
      </c>
    </row>
    <row r="274" spans="1:60" ht="15.95" customHeight="1" x14ac:dyDescent="0.25">
      <c r="A274" s="1">
        <v>206190334</v>
      </c>
      <c r="B274" s="1">
        <v>1942389531</v>
      </c>
      <c r="C274" s="20" t="s">
        <v>402</v>
      </c>
      <c r="D274" s="28">
        <v>42736</v>
      </c>
      <c r="E274" s="29">
        <v>43100</v>
      </c>
      <c r="F274" s="30">
        <v>5</v>
      </c>
      <c r="G274" s="6">
        <v>4333984</v>
      </c>
      <c r="H274" s="31">
        <v>4701908.9037120007</v>
      </c>
      <c r="I274" s="4">
        <v>113.14</v>
      </c>
      <c r="J274" s="4">
        <v>113.14</v>
      </c>
      <c r="K274" s="6">
        <v>1256086</v>
      </c>
      <c r="L274" s="31">
        <v>1362718.9087980001</v>
      </c>
      <c r="M274" s="4">
        <v>32.79</v>
      </c>
      <c r="N274" s="4">
        <v>32.79</v>
      </c>
      <c r="O274" s="6">
        <v>907240</v>
      </c>
      <c r="P274" s="31">
        <v>1006661.7098800001</v>
      </c>
      <c r="Q274" s="23">
        <v>24.22</v>
      </c>
      <c r="R274" s="4">
        <v>24.22</v>
      </c>
      <c r="S274" s="6">
        <v>1611519</v>
      </c>
      <c r="T274" s="6">
        <v>1788120.5326530002</v>
      </c>
      <c r="U274" s="4">
        <v>43.03</v>
      </c>
      <c r="V274" s="4">
        <v>32.454999999999998</v>
      </c>
      <c r="W274" s="6">
        <v>140277</v>
      </c>
      <c r="X274" s="6">
        <v>155649.53559900002</v>
      </c>
      <c r="Y274" s="4">
        <v>3.75</v>
      </c>
      <c r="Z274" s="4">
        <v>3.75</v>
      </c>
      <c r="AA274" s="6">
        <v>34711</v>
      </c>
      <c r="AB274" s="6">
        <v>36504.401667025297</v>
      </c>
      <c r="AC274" s="32">
        <v>0.88</v>
      </c>
      <c r="AD274" s="6">
        <v>130680</v>
      </c>
      <c r="AE274" s="4">
        <v>3.14</v>
      </c>
      <c r="AF274" s="4">
        <v>0</v>
      </c>
      <c r="AG274" s="4">
        <v>0</v>
      </c>
      <c r="AH274" s="4">
        <v>0</v>
      </c>
      <c r="AI274" s="4">
        <v>8.6369454088182263</v>
      </c>
      <c r="AJ274" s="4">
        <v>15.68</v>
      </c>
      <c r="AK274" s="4">
        <v>2.95</v>
      </c>
      <c r="AL274" s="4">
        <v>1.39</v>
      </c>
      <c r="AM274" s="4">
        <v>0</v>
      </c>
      <c r="AN274" s="21">
        <v>41558</v>
      </c>
      <c r="AO274" s="4">
        <v>239.03194540881822</v>
      </c>
      <c r="AP274" s="4">
        <v>237.64194540881823</v>
      </c>
      <c r="AQ274" s="22">
        <v>30475</v>
      </c>
      <c r="AR274" s="5">
        <v>30475</v>
      </c>
      <c r="AS274" s="23">
        <v>7284498.5363337351</v>
      </c>
      <c r="AT274" s="23">
        <v>216.49415130542747</v>
      </c>
      <c r="AU274" s="23" t="e">
        <v>#N/A</v>
      </c>
      <c r="AV274" s="33">
        <v>216.49415130542747</v>
      </c>
      <c r="AW274" s="23">
        <v>15.72</v>
      </c>
      <c r="AX274" s="23">
        <v>3.13</v>
      </c>
      <c r="AY274" s="23">
        <v>0</v>
      </c>
      <c r="AZ274" s="23">
        <v>217.66415130542745</v>
      </c>
      <c r="BA274" s="34">
        <v>6633315.0110329017</v>
      </c>
      <c r="BB274" s="4">
        <v>237.64194540881823</v>
      </c>
      <c r="BC274" s="4">
        <v>223.47957446631889</v>
      </c>
      <c r="BD274" s="6">
        <v>6810540.0318610687</v>
      </c>
      <c r="BE274" s="4">
        <v>237.64194540881823</v>
      </c>
      <c r="BF274" s="4">
        <v>223.47957446631889</v>
      </c>
      <c r="BG274" s="6">
        <v>6810540.0318610687</v>
      </c>
      <c r="BH274" s="6">
        <v>0</v>
      </c>
    </row>
    <row r="275" spans="1:60" ht="15.95" customHeight="1" x14ac:dyDescent="0.25">
      <c r="A275" s="1">
        <v>206190335</v>
      </c>
      <c r="B275" s="1">
        <v>1326285255</v>
      </c>
      <c r="C275" s="20" t="s">
        <v>403</v>
      </c>
      <c r="D275" s="28">
        <v>42736</v>
      </c>
      <c r="E275" s="29">
        <v>43100</v>
      </c>
      <c r="F275" s="30">
        <v>5</v>
      </c>
      <c r="G275" s="6">
        <v>1735010</v>
      </c>
      <c r="H275" s="31">
        <v>1882300.2039300001</v>
      </c>
      <c r="I275" s="4">
        <v>110.31</v>
      </c>
      <c r="J275" s="4">
        <v>110.31</v>
      </c>
      <c r="K275" s="6">
        <v>671370</v>
      </c>
      <c r="L275" s="31">
        <v>728364.61341000011</v>
      </c>
      <c r="M275" s="4">
        <v>42.68</v>
      </c>
      <c r="N275" s="4">
        <v>39.880000000000003</v>
      </c>
      <c r="O275" s="6">
        <v>501826</v>
      </c>
      <c r="P275" s="31">
        <v>556819.60586200003</v>
      </c>
      <c r="Q275" s="23">
        <v>32.630000000000003</v>
      </c>
      <c r="R275" s="4">
        <v>29.89</v>
      </c>
      <c r="S275" s="6">
        <v>441525</v>
      </c>
      <c r="T275" s="6">
        <v>489910.40017500002</v>
      </c>
      <c r="U275" s="4">
        <v>28.71</v>
      </c>
      <c r="V275" s="4">
        <v>28.71</v>
      </c>
      <c r="W275" s="6">
        <v>30938</v>
      </c>
      <c r="X275" s="6">
        <v>34328.402606000003</v>
      </c>
      <c r="Y275" s="4">
        <v>2.0099999999999998</v>
      </c>
      <c r="Z275" s="4">
        <v>2.0099999999999998</v>
      </c>
      <c r="AA275" s="6">
        <v>7727</v>
      </c>
      <c r="AB275" s="6">
        <v>8126.2283334131798</v>
      </c>
      <c r="AC275" s="32">
        <v>0.48</v>
      </c>
      <c r="AD275" s="6">
        <v>53361</v>
      </c>
      <c r="AE275" s="4">
        <v>3.13</v>
      </c>
      <c r="AF275" s="4">
        <v>0</v>
      </c>
      <c r="AG275" s="4">
        <v>0</v>
      </c>
      <c r="AH275" s="4">
        <v>0</v>
      </c>
      <c r="AI275" s="4">
        <v>8.6767929078208486</v>
      </c>
      <c r="AJ275" s="4">
        <v>15.68</v>
      </c>
      <c r="AK275" s="4">
        <v>2.95</v>
      </c>
      <c r="AL275" s="4">
        <v>1.39</v>
      </c>
      <c r="AM275" s="4">
        <v>0</v>
      </c>
      <c r="AN275" s="21">
        <v>17064</v>
      </c>
      <c r="AO275" s="4">
        <v>243.10679290782079</v>
      </c>
      <c r="AP275" s="4">
        <v>241.7167929078208</v>
      </c>
      <c r="AQ275" s="22">
        <v>11682</v>
      </c>
      <c r="AR275" s="5">
        <v>11682</v>
      </c>
      <c r="AS275" s="23">
        <v>2839973.5547491624</v>
      </c>
      <c r="AT275" s="23">
        <v>215.6034023766428</v>
      </c>
      <c r="AU275" s="23" t="e">
        <v>#N/A</v>
      </c>
      <c r="AV275" s="33">
        <v>215.6034023766428</v>
      </c>
      <c r="AW275" s="23">
        <v>15.72</v>
      </c>
      <c r="AX275" s="23">
        <v>3.13</v>
      </c>
      <c r="AY275" s="23">
        <v>0</v>
      </c>
      <c r="AZ275" s="23">
        <v>216.77340237664279</v>
      </c>
      <c r="BA275" s="34">
        <v>2532346.8865639409</v>
      </c>
      <c r="BB275" s="4">
        <v>241.7167929078208</v>
      </c>
      <c r="BC275" s="4">
        <v>227.31157972753508</v>
      </c>
      <c r="BD275" s="6">
        <v>2655453.8743770649</v>
      </c>
      <c r="BE275" s="4">
        <v>241.7167929078208</v>
      </c>
      <c r="BF275" s="4">
        <v>227.31157972753508</v>
      </c>
      <c r="BG275" s="6">
        <v>2655453.8743770649</v>
      </c>
      <c r="BH275" s="6">
        <v>0</v>
      </c>
    </row>
    <row r="276" spans="1:60" ht="15.95" customHeight="1" x14ac:dyDescent="0.25">
      <c r="A276" s="1">
        <v>206190341</v>
      </c>
      <c r="B276" s="1">
        <v>1720464993</v>
      </c>
      <c r="C276" s="20" t="s">
        <v>404</v>
      </c>
      <c r="D276" s="28">
        <v>42736</v>
      </c>
      <c r="E276" s="29">
        <v>43100</v>
      </c>
      <c r="F276" s="30">
        <v>5</v>
      </c>
      <c r="G276" s="6">
        <v>4028046</v>
      </c>
      <c r="H276" s="31">
        <v>4369998.9090780001</v>
      </c>
      <c r="I276" s="4">
        <v>125.14</v>
      </c>
      <c r="J276" s="4">
        <v>125.14</v>
      </c>
      <c r="K276" s="6">
        <v>942603</v>
      </c>
      <c r="L276" s="31">
        <v>1022623.3964790001</v>
      </c>
      <c r="M276" s="4">
        <v>29.28</v>
      </c>
      <c r="N276" s="4">
        <v>29.28</v>
      </c>
      <c r="O276" s="6">
        <v>855149</v>
      </c>
      <c r="P276" s="31">
        <v>948862.21346300014</v>
      </c>
      <c r="Q276" s="23">
        <v>27.17</v>
      </c>
      <c r="R276" s="4">
        <v>27.17</v>
      </c>
      <c r="S276" s="6">
        <v>980530</v>
      </c>
      <c r="T276" s="6">
        <v>1087983.3411100002</v>
      </c>
      <c r="U276" s="4">
        <v>31.16</v>
      </c>
      <c r="V276" s="4">
        <v>31.16</v>
      </c>
      <c r="W276" s="6">
        <v>72645</v>
      </c>
      <c r="X276" s="6">
        <v>80605.947615000012</v>
      </c>
      <c r="Y276" s="4">
        <v>2.31</v>
      </c>
      <c r="Z276" s="4">
        <v>2.31</v>
      </c>
      <c r="AA276" s="6">
        <v>37968</v>
      </c>
      <c r="AB276" s="6">
        <v>39929.680000392298</v>
      </c>
      <c r="AC276" s="32">
        <v>1.1399999999999999</v>
      </c>
      <c r="AD276" s="6">
        <v>139392</v>
      </c>
      <c r="AE276" s="4">
        <v>3.99</v>
      </c>
      <c r="AF276" s="4">
        <v>0</v>
      </c>
      <c r="AG276" s="4">
        <v>0</v>
      </c>
      <c r="AH276" s="4">
        <v>0</v>
      </c>
      <c r="AI276" s="4">
        <v>9.433895388870658</v>
      </c>
      <c r="AJ276" s="4">
        <v>15.68</v>
      </c>
      <c r="AK276" s="4">
        <v>2.95</v>
      </c>
      <c r="AL276" s="4">
        <v>1.39</v>
      </c>
      <c r="AM276" s="4">
        <v>1.41</v>
      </c>
      <c r="AN276" s="21">
        <v>34920</v>
      </c>
      <c r="AO276" s="4">
        <v>249.64389538887067</v>
      </c>
      <c r="AP276" s="4">
        <v>249.66389538887069</v>
      </c>
      <c r="AQ276" s="22">
        <v>20350</v>
      </c>
      <c r="AR276" s="5">
        <v>20350</v>
      </c>
      <c r="AS276" s="23">
        <v>5080253.2711635185</v>
      </c>
      <c r="AT276" s="23">
        <v>224.28003674347028</v>
      </c>
      <c r="AU276" s="23" t="e">
        <v>#N/A</v>
      </c>
      <c r="AV276" s="33">
        <v>224.28003674347028</v>
      </c>
      <c r="AW276" s="23">
        <v>15.72</v>
      </c>
      <c r="AX276" s="23">
        <v>3.13</v>
      </c>
      <c r="AY276" s="23">
        <v>1.41</v>
      </c>
      <c r="AZ276" s="23">
        <v>224.04003674347027</v>
      </c>
      <c r="BA276" s="34">
        <v>4559214.74772962</v>
      </c>
      <c r="BB276" s="4">
        <v>249.66389538887069</v>
      </c>
      <c r="BC276" s="4">
        <v>234.78507131863427</v>
      </c>
      <c r="BD276" s="6">
        <v>4777876.2013342073</v>
      </c>
      <c r="BE276" s="4">
        <v>249.66389538887069</v>
      </c>
      <c r="BF276" s="4">
        <v>234.78507131863427</v>
      </c>
      <c r="BG276" s="6">
        <v>4777876.2013342073</v>
      </c>
      <c r="BH276" s="6">
        <v>0</v>
      </c>
    </row>
    <row r="277" spans="1:60" ht="15.95" customHeight="1" x14ac:dyDescent="0.25">
      <c r="A277" s="1">
        <v>206190343</v>
      </c>
      <c r="B277" s="1">
        <v>1316033087</v>
      </c>
      <c r="C277" s="20" t="s">
        <v>405</v>
      </c>
      <c r="D277" s="28">
        <v>42736</v>
      </c>
      <c r="E277" s="29">
        <v>43100</v>
      </c>
      <c r="F277" s="30">
        <v>5</v>
      </c>
      <c r="G277" s="6">
        <v>2073970</v>
      </c>
      <c r="H277" s="31">
        <v>2250035.5352100004</v>
      </c>
      <c r="I277" s="4">
        <v>102.34</v>
      </c>
      <c r="J277" s="4">
        <v>102.34</v>
      </c>
      <c r="K277" s="6">
        <v>537684</v>
      </c>
      <c r="L277" s="31">
        <v>583329.60781200009</v>
      </c>
      <c r="M277" s="4">
        <v>26.53</v>
      </c>
      <c r="N277" s="4">
        <v>26.53</v>
      </c>
      <c r="O277" s="6">
        <v>431435</v>
      </c>
      <c r="P277" s="31">
        <v>478714.66734500002</v>
      </c>
      <c r="Q277" s="23">
        <v>21.77</v>
      </c>
      <c r="R277" s="4">
        <v>21.77</v>
      </c>
      <c r="S277" s="6">
        <v>524342</v>
      </c>
      <c r="T277" s="6">
        <v>581803.06675400003</v>
      </c>
      <c r="U277" s="4">
        <v>26.46</v>
      </c>
      <c r="V277" s="4">
        <v>26.46</v>
      </c>
      <c r="W277" s="6">
        <v>39341</v>
      </c>
      <c r="X277" s="6">
        <v>43652.262167000001</v>
      </c>
      <c r="Y277" s="4">
        <v>1.99</v>
      </c>
      <c r="Z277" s="4">
        <v>1.99</v>
      </c>
      <c r="AA277" s="6">
        <v>33127</v>
      </c>
      <c r="AB277" s="6">
        <v>34838.561667009002</v>
      </c>
      <c r="AC277" s="32">
        <v>1.58</v>
      </c>
      <c r="AD277" s="6">
        <v>114345</v>
      </c>
      <c r="AE277" s="4">
        <v>3.31</v>
      </c>
      <c r="AF277" s="4">
        <v>0</v>
      </c>
      <c r="AG277" s="4">
        <v>0</v>
      </c>
      <c r="AH277" s="4">
        <v>0</v>
      </c>
      <c r="AI277" s="4">
        <v>9.2645435181095177</v>
      </c>
      <c r="AJ277" s="4">
        <v>15.68</v>
      </c>
      <c r="AK277" s="4">
        <v>2.95</v>
      </c>
      <c r="AL277" s="4">
        <v>1.39</v>
      </c>
      <c r="AM277" s="4">
        <v>3.99</v>
      </c>
      <c r="AN277" s="21">
        <v>21986</v>
      </c>
      <c r="AO277" s="4">
        <v>213.26454351810955</v>
      </c>
      <c r="AP277" s="4">
        <v>215.86454351810957</v>
      </c>
      <c r="AQ277" s="22">
        <v>17218</v>
      </c>
      <c r="AR277" s="5">
        <v>17218</v>
      </c>
      <c r="AS277" s="23">
        <v>3671988.9102948103</v>
      </c>
      <c r="AT277" s="23">
        <v>197.74960870790127</v>
      </c>
      <c r="AU277" s="23" t="e">
        <v>#N/A</v>
      </c>
      <c r="AV277" s="33">
        <v>197.74960870790127</v>
      </c>
      <c r="AW277" s="23">
        <v>15.72</v>
      </c>
      <c r="AX277" s="23">
        <v>3.13</v>
      </c>
      <c r="AY277" s="23">
        <v>3.99</v>
      </c>
      <c r="AZ277" s="23">
        <v>194.92960870790125</v>
      </c>
      <c r="BA277" s="34">
        <v>3356298.0027326439</v>
      </c>
      <c r="BB277" s="4">
        <v>215.86454351810957</v>
      </c>
      <c r="BC277" s="4">
        <v>203.00000593246787</v>
      </c>
      <c r="BD277" s="6">
        <v>3495254.1021452318</v>
      </c>
      <c r="BE277" s="4">
        <v>215.86454351810957</v>
      </c>
      <c r="BF277" s="4">
        <v>203.00000593246787</v>
      </c>
      <c r="BG277" s="6">
        <v>3495254.1021452318</v>
      </c>
      <c r="BH277" s="6">
        <v>0</v>
      </c>
    </row>
    <row r="278" spans="1:60" ht="15.95" customHeight="1" x14ac:dyDescent="0.25">
      <c r="A278" s="1">
        <v>206190344</v>
      </c>
      <c r="B278" s="1">
        <v>1700960531</v>
      </c>
      <c r="C278" s="20" t="s">
        <v>406</v>
      </c>
      <c r="D278" s="28">
        <v>42736</v>
      </c>
      <c r="E278" s="29">
        <v>43100</v>
      </c>
      <c r="F278" s="30">
        <v>5</v>
      </c>
      <c r="G278" s="6">
        <v>2704205</v>
      </c>
      <c r="H278" s="31">
        <v>2933773.0750650004</v>
      </c>
      <c r="I278" s="4">
        <v>90.06</v>
      </c>
      <c r="J278" s="4">
        <v>90.06</v>
      </c>
      <c r="K278" s="6">
        <v>722200</v>
      </c>
      <c r="L278" s="31">
        <v>783509.72460000007</v>
      </c>
      <c r="M278" s="4">
        <v>24.05</v>
      </c>
      <c r="N278" s="4">
        <v>24.05</v>
      </c>
      <c r="O278" s="6">
        <v>573799</v>
      </c>
      <c r="P278" s="31">
        <v>636679.91101300006</v>
      </c>
      <c r="Q278" s="23">
        <v>19.55</v>
      </c>
      <c r="R278" s="4">
        <v>19.55</v>
      </c>
      <c r="S278" s="6">
        <v>747492</v>
      </c>
      <c r="T278" s="6">
        <v>829407.4058040001</v>
      </c>
      <c r="U278" s="4">
        <v>25.46</v>
      </c>
      <c r="V278" s="4">
        <v>25.46</v>
      </c>
      <c r="W278" s="6">
        <v>75401</v>
      </c>
      <c r="X278" s="6">
        <v>83663.969387000005</v>
      </c>
      <c r="Y278" s="4">
        <v>2.57</v>
      </c>
      <c r="Z278" s="4">
        <v>2.57</v>
      </c>
      <c r="AA278" s="6">
        <v>21539</v>
      </c>
      <c r="AB278" s="6">
        <v>22651.848333555899</v>
      </c>
      <c r="AC278" s="32">
        <v>0.7</v>
      </c>
      <c r="AD278" s="6">
        <v>101277</v>
      </c>
      <c r="AE278" s="4">
        <v>3.11</v>
      </c>
      <c r="AF278" s="4">
        <v>0</v>
      </c>
      <c r="AG278" s="4">
        <v>0</v>
      </c>
      <c r="AH278" s="4">
        <v>0</v>
      </c>
      <c r="AI278" s="4">
        <v>8.686754782571505</v>
      </c>
      <c r="AJ278" s="4">
        <v>15.68</v>
      </c>
      <c r="AK278" s="4">
        <v>2.95</v>
      </c>
      <c r="AL278" s="4">
        <v>1.39</v>
      </c>
      <c r="AM278" s="4">
        <v>1.69</v>
      </c>
      <c r="AN278" s="21">
        <v>32575</v>
      </c>
      <c r="AO278" s="4">
        <v>194.20675478257149</v>
      </c>
      <c r="AP278" s="4">
        <v>194.50675478257151</v>
      </c>
      <c r="AQ278" s="22">
        <v>27395</v>
      </c>
      <c r="AR278" s="5">
        <v>27395</v>
      </c>
      <c r="AS278" s="23">
        <v>5320294.0472685462</v>
      </c>
      <c r="AT278" s="23">
        <v>171.35050009656368</v>
      </c>
      <c r="AU278" s="23" t="e">
        <v>#N/A</v>
      </c>
      <c r="AV278" s="33">
        <v>171.35050009656368</v>
      </c>
      <c r="AW278" s="23">
        <v>15.72</v>
      </c>
      <c r="AX278" s="23">
        <v>3.13</v>
      </c>
      <c r="AY278" s="23">
        <v>1.69</v>
      </c>
      <c r="AZ278" s="23">
        <v>170.83050009656367</v>
      </c>
      <c r="BA278" s="34">
        <v>4679901.5501453616</v>
      </c>
      <c r="BB278" s="4">
        <v>194.50675478257151</v>
      </c>
      <c r="BC278" s="4">
        <v>182.91504353263358</v>
      </c>
      <c r="BD278" s="6">
        <v>5010957.6175764967</v>
      </c>
      <c r="BE278" s="4">
        <v>194.50675478257151</v>
      </c>
      <c r="BF278" s="4">
        <v>182.91504353263358</v>
      </c>
      <c r="BG278" s="6">
        <v>5010957.6175764967</v>
      </c>
      <c r="BH278" s="6">
        <v>0</v>
      </c>
    </row>
    <row r="279" spans="1:60" ht="15.95" customHeight="1" x14ac:dyDescent="0.25">
      <c r="A279" s="1">
        <v>206190346</v>
      </c>
      <c r="B279" s="1">
        <v>1114090206</v>
      </c>
      <c r="C279" s="20" t="s">
        <v>407</v>
      </c>
      <c r="D279" s="28">
        <v>42736</v>
      </c>
      <c r="E279" s="29">
        <v>43100</v>
      </c>
      <c r="F279" s="30">
        <v>5</v>
      </c>
      <c r="G279" s="6">
        <v>1541123</v>
      </c>
      <c r="H279" s="31">
        <v>1671953.5548390001</v>
      </c>
      <c r="I279" s="4">
        <v>114.1</v>
      </c>
      <c r="J279" s="4">
        <v>114.1</v>
      </c>
      <c r="K279" s="6">
        <v>518922</v>
      </c>
      <c r="L279" s="31">
        <v>562974.84534600005</v>
      </c>
      <c r="M279" s="4">
        <v>38.42</v>
      </c>
      <c r="N279" s="4">
        <v>38.42</v>
      </c>
      <c r="O279" s="6">
        <v>326050</v>
      </c>
      <c r="P279" s="31">
        <v>361780.84135000006</v>
      </c>
      <c r="Q279" s="23">
        <v>24.69</v>
      </c>
      <c r="R279" s="4">
        <v>24.69</v>
      </c>
      <c r="S279" s="6">
        <v>412346</v>
      </c>
      <c r="T279" s="6">
        <v>457533.76110200002</v>
      </c>
      <c r="U279" s="4">
        <v>31.22</v>
      </c>
      <c r="V279" s="4">
        <v>31.22</v>
      </c>
      <c r="W279" s="6">
        <v>43150</v>
      </c>
      <c r="X279" s="6">
        <v>47878.679050000006</v>
      </c>
      <c r="Y279" s="4">
        <v>3.27</v>
      </c>
      <c r="Z279" s="4">
        <v>3.27</v>
      </c>
      <c r="AA279" s="6">
        <v>57352</v>
      </c>
      <c r="AB279" s="6">
        <v>60315.186667259302</v>
      </c>
      <c r="AC279" s="32">
        <v>4.12</v>
      </c>
      <c r="AD279" s="6">
        <v>52272</v>
      </c>
      <c r="AE279" s="4">
        <v>3.57</v>
      </c>
      <c r="AF279" s="4">
        <v>0</v>
      </c>
      <c r="AG279" s="4">
        <v>0</v>
      </c>
      <c r="AH279" s="4">
        <v>0</v>
      </c>
      <c r="AI279" s="4">
        <v>9.2745053928601724</v>
      </c>
      <c r="AJ279" s="4">
        <v>15.68</v>
      </c>
      <c r="AK279" s="4">
        <v>2.95</v>
      </c>
      <c r="AL279" s="4">
        <v>1.39</v>
      </c>
      <c r="AM279" s="4">
        <v>4.97</v>
      </c>
      <c r="AN279" s="21">
        <v>14654</v>
      </c>
      <c r="AO279" s="4">
        <v>248.68450539286013</v>
      </c>
      <c r="AP279" s="4">
        <v>252.26450539286014</v>
      </c>
      <c r="AQ279" s="22">
        <v>10584</v>
      </c>
      <c r="AR279" s="5">
        <v>10584</v>
      </c>
      <c r="AS279" s="23">
        <v>2632076.8050780315</v>
      </c>
      <c r="AT279" s="23">
        <v>240.04759409377542</v>
      </c>
      <c r="AU279" s="23" t="e">
        <v>#N/A</v>
      </c>
      <c r="AV279" s="33">
        <v>240.04759409377542</v>
      </c>
      <c r="AW279" s="23">
        <v>15.72</v>
      </c>
      <c r="AX279" s="23">
        <v>3.13</v>
      </c>
      <c r="AY279" s="23">
        <v>4.97</v>
      </c>
      <c r="AZ279" s="23">
        <v>236.2475940937754</v>
      </c>
      <c r="BA279" s="34">
        <v>2500444.5358885187</v>
      </c>
      <c r="BB279" s="4">
        <v>252.26450539286014</v>
      </c>
      <c r="BC279" s="4">
        <v>237.23069688378692</v>
      </c>
      <c r="BD279" s="6">
        <v>2510849.6958180009</v>
      </c>
      <c r="BE279" s="4">
        <v>252.26450539286014</v>
      </c>
      <c r="BF279" s="4">
        <v>237.23069688378692</v>
      </c>
      <c r="BG279" s="6">
        <v>2510849.6958180009</v>
      </c>
      <c r="BH279" s="6">
        <v>0</v>
      </c>
    </row>
    <row r="280" spans="1:60" ht="15.95" customHeight="1" x14ac:dyDescent="0.25">
      <c r="A280" s="1">
        <v>206190349</v>
      </c>
      <c r="B280" s="1">
        <v>1871670083</v>
      </c>
      <c r="C280" s="20" t="s">
        <v>408</v>
      </c>
      <c r="D280" s="28">
        <v>42736</v>
      </c>
      <c r="E280" s="29">
        <v>43100</v>
      </c>
      <c r="F280" s="30">
        <v>5</v>
      </c>
      <c r="G280" s="6">
        <v>1709542</v>
      </c>
      <c r="H280" s="31">
        <v>1854670.1490060003</v>
      </c>
      <c r="I280" s="4">
        <v>112.6</v>
      </c>
      <c r="J280" s="4">
        <v>112.6</v>
      </c>
      <c r="K280" s="6">
        <v>495170</v>
      </c>
      <c r="L280" s="31">
        <v>537206.46681000001</v>
      </c>
      <c r="M280" s="4">
        <v>32.619999999999997</v>
      </c>
      <c r="N280" s="4">
        <v>32.619999999999997</v>
      </c>
      <c r="O280" s="6">
        <v>418168</v>
      </c>
      <c r="P280" s="31">
        <v>463993.77661600005</v>
      </c>
      <c r="Q280" s="23">
        <v>28.17</v>
      </c>
      <c r="R280" s="4">
        <v>28.17</v>
      </c>
      <c r="S280" s="6">
        <v>752614</v>
      </c>
      <c r="T280" s="6">
        <v>835090.71041800012</v>
      </c>
      <c r="U280" s="4">
        <v>50.7</v>
      </c>
      <c r="V280" s="4">
        <v>32.454999999999998</v>
      </c>
      <c r="W280" s="6">
        <v>23886</v>
      </c>
      <c r="X280" s="6">
        <v>26503.595082000003</v>
      </c>
      <c r="Y280" s="4">
        <v>1.61</v>
      </c>
      <c r="Z280" s="4">
        <v>1.61</v>
      </c>
      <c r="AA280" s="6">
        <v>26384</v>
      </c>
      <c r="AB280" s="6">
        <v>27747.173333605999</v>
      </c>
      <c r="AC280" s="32">
        <v>1.68</v>
      </c>
      <c r="AD280" s="6">
        <v>52272</v>
      </c>
      <c r="AE280" s="4">
        <v>3.17</v>
      </c>
      <c r="AF280" s="4">
        <v>0</v>
      </c>
      <c r="AG280" s="4">
        <v>0</v>
      </c>
      <c r="AH280" s="4">
        <v>0</v>
      </c>
      <c r="AI280" s="4">
        <v>8.8062972795793684</v>
      </c>
      <c r="AJ280" s="4">
        <v>15.68</v>
      </c>
      <c r="AK280" s="4">
        <v>2.95</v>
      </c>
      <c r="AL280" s="4">
        <v>1.39</v>
      </c>
      <c r="AM280" s="4">
        <v>0</v>
      </c>
      <c r="AN280" s="21">
        <v>16471</v>
      </c>
      <c r="AO280" s="4">
        <v>241.13129727957931</v>
      </c>
      <c r="AP280" s="4">
        <v>239.74129727957933</v>
      </c>
      <c r="AQ280" s="22">
        <v>13290</v>
      </c>
      <c r="AR280" s="5">
        <v>13290</v>
      </c>
      <c r="AS280" s="23">
        <v>3204634.9408456092</v>
      </c>
      <c r="AT280" s="23">
        <v>207.19212934017375</v>
      </c>
      <c r="AU280" s="23" t="e">
        <v>#N/A</v>
      </c>
      <c r="AV280" s="33">
        <v>207.19212934017375</v>
      </c>
      <c r="AW280" s="23">
        <v>15.72</v>
      </c>
      <c r="AX280" s="23">
        <v>3.13</v>
      </c>
      <c r="AY280" s="23">
        <v>0</v>
      </c>
      <c r="AZ280" s="23">
        <v>208.36212934017374</v>
      </c>
      <c r="BA280" s="34">
        <v>2769132.6989309089</v>
      </c>
      <c r="BB280" s="4">
        <v>239.74129727957933</v>
      </c>
      <c r="BC280" s="4">
        <v>225.45381458594784</v>
      </c>
      <c r="BD280" s="6">
        <v>2996281.1958472468</v>
      </c>
      <c r="BE280" s="4">
        <v>239.74129727957933</v>
      </c>
      <c r="BF280" s="4">
        <v>225.45381458594784</v>
      </c>
      <c r="BG280" s="6">
        <v>2996281.1958472468</v>
      </c>
      <c r="BH280" s="6">
        <v>0</v>
      </c>
    </row>
    <row r="281" spans="1:60" ht="15.95" customHeight="1" x14ac:dyDescent="0.25">
      <c r="A281" s="1">
        <v>206190353</v>
      </c>
      <c r="B281" s="1">
        <v>1669552022</v>
      </c>
      <c r="C281" s="20" t="s">
        <v>409</v>
      </c>
      <c r="D281" s="28">
        <v>42736</v>
      </c>
      <c r="E281" s="29">
        <v>43100</v>
      </c>
      <c r="F281" s="30">
        <v>5</v>
      </c>
      <c r="G281" s="6">
        <v>2380179</v>
      </c>
      <c r="H281" s="31">
        <v>2582239.5358470003</v>
      </c>
      <c r="I281" s="4">
        <v>84.49</v>
      </c>
      <c r="J281" s="4">
        <v>84.49</v>
      </c>
      <c r="K281" s="6">
        <v>702261</v>
      </c>
      <c r="L281" s="31">
        <v>761878.04307300004</v>
      </c>
      <c r="M281" s="4">
        <v>24.93</v>
      </c>
      <c r="N281" s="4">
        <v>24.93</v>
      </c>
      <c r="O281" s="6">
        <v>497404</v>
      </c>
      <c r="P281" s="31">
        <v>551913.01214800007</v>
      </c>
      <c r="Q281" s="23">
        <v>18.059999999999999</v>
      </c>
      <c r="R281" s="4">
        <v>18.059999999999999</v>
      </c>
      <c r="S281" s="6">
        <v>472036</v>
      </c>
      <c r="T281" s="6">
        <v>523765.00913200004</v>
      </c>
      <c r="U281" s="4">
        <v>17.14</v>
      </c>
      <c r="V281" s="4">
        <v>17.14</v>
      </c>
      <c r="W281" s="6">
        <v>71410</v>
      </c>
      <c r="X281" s="6">
        <v>79235.607670000012</v>
      </c>
      <c r="Y281" s="4">
        <v>2.59</v>
      </c>
      <c r="Z281" s="4">
        <v>2.59</v>
      </c>
      <c r="AA281" s="6">
        <v>30366</v>
      </c>
      <c r="AB281" s="6">
        <v>31934.910000313801</v>
      </c>
      <c r="AC281" s="32">
        <v>1.04</v>
      </c>
      <c r="AD281" s="6">
        <v>92565</v>
      </c>
      <c r="AE281" s="4">
        <v>3.03</v>
      </c>
      <c r="AF281" s="4">
        <v>0</v>
      </c>
      <c r="AG281" s="4">
        <v>0</v>
      </c>
      <c r="AH281" s="4">
        <v>0</v>
      </c>
      <c r="AI281" s="4">
        <v>8.3580129157998755</v>
      </c>
      <c r="AJ281" s="4">
        <v>15.68</v>
      </c>
      <c r="AK281" s="4">
        <v>2.95</v>
      </c>
      <c r="AL281" s="4">
        <v>1.39</v>
      </c>
      <c r="AM281" s="4">
        <v>3.39</v>
      </c>
      <c r="AN281" s="21">
        <v>30564</v>
      </c>
      <c r="AO281" s="4">
        <v>179.65801291579987</v>
      </c>
      <c r="AP281" s="4">
        <v>181.65801291579987</v>
      </c>
      <c r="AQ281" s="22">
        <v>26014</v>
      </c>
      <c r="AR281" s="5">
        <v>26014</v>
      </c>
      <c r="AS281" s="23">
        <v>4673623.5479916176</v>
      </c>
      <c r="AT281" s="23">
        <v>160.2314122741079</v>
      </c>
      <c r="AU281" s="23" t="e">
        <v>#N/A</v>
      </c>
      <c r="AV281" s="33">
        <v>160.2314122741079</v>
      </c>
      <c r="AW281" s="23">
        <v>15.72</v>
      </c>
      <c r="AX281" s="23">
        <v>3.13</v>
      </c>
      <c r="AY281" s="23">
        <v>3.39</v>
      </c>
      <c r="AZ281" s="23">
        <v>158.0114122741079</v>
      </c>
      <c r="BA281" s="34">
        <v>4110508.878898643</v>
      </c>
      <c r="BB281" s="4">
        <v>181.65801291579987</v>
      </c>
      <c r="BC281" s="4">
        <v>170.83202780124009</v>
      </c>
      <c r="BD281" s="6">
        <v>4444024.3712214595</v>
      </c>
      <c r="BE281" s="4">
        <v>181.65801291579987</v>
      </c>
      <c r="BF281" s="4">
        <v>170.83202780124009</v>
      </c>
      <c r="BG281" s="6">
        <v>4444024.3712214595</v>
      </c>
      <c r="BH281" s="6">
        <v>0</v>
      </c>
    </row>
    <row r="282" spans="1:60" ht="15.95" customHeight="1" x14ac:dyDescent="0.25">
      <c r="A282" s="1">
        <v>206190354</v>
      </c>
      <c r="B282" s="1">
        <v>1487970927</v>
      </c>
      <c r="C282" s="20" t="s">
        <v>410</v>
      </c>
      <c r="D282" s="28">
        <v>42430</v>
      </c>
      <c r="E282" s="29">
        <v>42794</v>
      </c>
      <c r="F282" s="30">
        <v>5</v>
      </c>
      <c r="G282" s="6">
        <v>2799814</v>
      </c>
      <c r="H282" s="31">
        <v>3122932.134298</v>
      </c>
      <c r="I282" s="4">
        <v>103.84</v>
      </c>
      <c r="J282" s="4">
        <v>103.84</v>
      </c>
      <c r="K282" s="6">
        <v>826506</v>
      </c>
      <c r="L282" s="31">
        <v>921890.577942</v>
      </c>
      <c r="M282" s="4">
        <v>30.65</v>
      </c>
      <c r="N282" s="4">
        <v>30.65</v>
      </c>
      <c r="O282" s="6">
        <v>620540</v>
      </c>
      <c r="P282" s="31">
        <v>704387.36479999998</v>
      </c>
      <c r="Q282" s="23">
        <v>23.42</v>
      </c>
      <c r="R282" s="4">
        <v>23.42</v>
      </c>
      <c r="S282" s="6">
        <v>1027863</v>
      </c>
      <c r="T282" s="6">
        <v>1166747.8485599998</v>
      </c>
      <c r="U282" s="4">
        <v>38.799999999999997</v>
      </c>
      <c r="V282" s="4">
        <v>32.454999999999998</v>
      </c>
      <c r="W282" s="6">
        <v>61232</v>
      </c>
      <c r="X282" s="6">
        <v>69505.667839999995</v>
      </c>
      <c r="Y282" s="4">
        <v>2.31</v>
      </c>
      <c r="Z282" s="4">
        <v>2.31</v>
      </c>
      <c r="AA282" s="6">
        <v>16652</v>
      </c>
      <c r="AB282" s="6">
        <v>17789.886666894199</v>
      </c>
      <c r="AC282" s="32">
        <v>0.59</v>
      </c>
      <c r="AD282" s="6">
        <v>107811</v>
      </c>
      <c r="AE282" s="4">
        <v>3.58</v>
      </c>
      <c r="AF282" s="4">
        <v>0</v>
      </c>
      <c r="AG282" s="4">
        <v>0</v>
      </c>
      <c r="AH282" s="4">
        <v>0</v>
      </c>
      <c r="AI282" s="4">
        <v>9.5135903868759026</v>
      </c>
      <c r="AJ282" s="4">
        <v>15.68</v>
      </c>
      <c r="AK282" s="4">
        <v>2.95</v>
      </c>
      <c r="AL282" s="4">
        <v>1.39</v>
      </c>
      <c r="AM282" s="4">
        <v>0.45</v>
      </c>
      <c r="AN282" s="21">
        <v>30074</v>
      </c>
      <c r="AO282" s="4">
        <v>226.37859038687591</v>
      </c>
      <c r="AP282" s="4">
        <v>225.43859038687592</v>
      </c>
      <c r="AQ282" s="22">
        <v>22803</v>
      </c>
      <c r="AR282" s="5">
        <v>22803</v>
      </c>
      <c r="AS282" s="23">
        <v>5162110.9965919312</v>
      </c>
      <c r="AT282" s="23">
        <v>200.72304713000659</v>
      </c>
      <c r="AU282" s="23" t="e">
        <v>#N/A</v>
      </c>
      <c r="AV282" s="33">
        <v>200.72304713000659</v>
      </c>
      <c r="AW282" s="23">
        <v>15.72</v>
      </c>
      <c r="AX282" s="23">
        <v>3.13</v>
      </c>
      <c r="AY282" s="23">
        <v>0.45</v>
      </c>
      <c r="AZ282" s="23">
        <v>201.44304713000659</v>
      </c>
      <c r="BA282" s="34">
        <v>4593505.8037055405</v>
      </c>
      <c r="BB282" s="4">
        <v>225.43859038687592</v>
      </c>
      <c r="BC282" s="4">
        <v>212.00348348131433</v>
      </c>
      <c r="BD282" s="6">
        <v>4834315.4338244107</v>
      </c>
      <c r="BE282" s="4">
        <v>225.43859038687592</v>
      </c>
      <c r="BF282" s="4">
        <v>212.00348348131433</v>
      </c>
      <c r="BG282" s="6">
        <v>4834315.4338244107</v>
      </c>
      <c r="BH282" s="6">
        <v>0</v>
      </c>
    </row>
    <row r="283" spans="1:60" ht="15.95" customHeight="1" x14ac:dyDescent="0.25">
      <c r="A283" s="1">
        <v>206190356</v>
      </c>
      <c r="B283" s="1">
        <v>1639166242</v>
      </c>
      <c r="C283" s="20" t="s">
        <v>411</v>
      </c>
      <c r="D283" s="28">
        <v>42736</v>
      </c>
      <c r="E283" s="29">
        <v>43100</v>
      </c>
      <c r="F283" s="30">
        <v>5</v>
      </c>
      <c r="G283" s="6">
        <v>3832802</v>
      </c>
      <c r="H283" s="31">
        <v>4158180.0601860005</v>
      </c>
      <c r="I283" s="4">
        <v>140.09</v>
      </c>
      <c r="J283" s="4">
        <v>140.09</v>
      </c>
      <c r="K283" s="6">
        <v>952509</v>
      </c>
      <c r="L283" s="31">
        <v>1033370.3465370002</v>
      </c>
      <c r="M283" s="4">
        <v>34.81</v>
      </c>
      <c r="N283" s="4">
        <v>34.81</v>
      </c>
      <c r="O283" s="6">
        <v>966228</v>
      </c>
      <c r="P283" s="31">
        <v>1072114.0278360001</v>
      </c>
      <c r="Q283" s="23">
        <v>36.119999999999997</v>
      </c>
      <c r="R283" s="4">
        <v>29.89</v>
      </c>
      <c r="S283" s="6">
        <v>1159619</v>
      </c>
      <c r="T283" s="6">
        <v>1286698.167353</v>
      </c>
      <c r="U283" s="4">
        <v>43.35</v>
      </c>
      <c r="V283" s="4">
        <v>32.454999999999998</v>
      </c>
      <c r="W283" s="6">
        <v>67302</v>
      </c>
      <c r="X283" s="6">
        <v>74677.424274000005</v>
      </c>
      <c r="Y283" s="4">
        <v>2.52</v>
      </c>
      <c r="Z283" s="4">
        <v>2.52</v>
      </c>
      <c r="AA283" s="6">
        <v>50041</v>
      </c>
      <c r="AB283" s="6">
        <v>52626.451667183799</v>
      </c>
      <c r="AC283" s="32">
        <v>1.77</v>
      </c>
      <c r="AD283" s="6">
        <v>101277</v>
      </c>
      <c r="AE283" s="4">
        <v>3.41</v>
      </c>
      <c r="AF283" s="4">
        <v>0</v>
      </c>
      <c r="AG283" s="4">
        <v>0</v>
      </c>
      <c r="AH283" s="4">
        <v>0</v>
      </c>
      <c r="AI283" s="4">
        <v>9.5135903868759026</v>
      </c>
      <c r="AJ283" s="4">
        <v>15.68</v>
      </c>
      <c r="AK283" s="4">
        <v>2.95</v>
      </c>
      <c r="AL283" s="4">
        <v>1.39</v>
      </c>
      <c r="AM283" s="4">
        <v>0</v>
      </c>
      <c r="AN283" s="21">
        <v>29683</v>
      </c>
      <c r="AO283" s="4">
        <v>274.47859038687591</v>
      </c>
      <c r="AP283" s="4">
        <v>273.08859038687592</v>
      </c>
      <c r="AQ283" s="22">
        <v>17157</v>
      </c>
      <c r="AR283" s="5">
        <v>17157</v>
      </c>
      <c r="AS283" s="23">
        <v>4709229.1752676303</v>
      </c>
      <c r="AT283" s="23">
        <v>238.48890835661058</v>
      </c>
      <c r="AU283" s="23">
        <v>240.31</v>
      </c>
      <c r="AV283" s="33">
        <v>240.31</v>
      </c>
      <c r="AW283" s="23">
        <v>15.72</v>
      </c>
      <c r="AX283" s="23">
        <v>3.13</v>
      </c>
      <c r="AY283" s="23">
        <v>0</v>
      </c>
      <c r="AZ283" s="23">
        <v>241.48</v>
      </c>
      <c r="BA283" s="34">
        <v>4143072.36</v>
      </c>
      <c r="BB283" s="4">
        <v>273.08859038687592</v>
      </c>
      <c r="BC283" s="4">
        <v>256.81376183937459</v>
      </c>
      <c r="BD283" s="6">
        <v>4406153.7118781498</v>
      </c>
      <c r="BE283" s="4">
        <v>273.08859038687592</v>
      </c>
      <c r="BF283" s="4">
        <v>256.81376183937459</v>
      </c>
      <c r="BG283" s="6">
        <v>4406153.7118781498</v>
      </c>
      <c r="BH283" s="6">
        <v>0</v>
      </c>
    </row>
    <row r="284" spans="1:60" ht="15.95" customHeight="1" x14ac:dyDescent="0.25">
      <c r="A284" s="1">
        <v>206190359</v>
      </c>
      <c r="B284" s="1">
        <v>1922083435</v>
      </c>
      <c r="C284" s="20" t="s">
        <v>412</v>
      </c>
      <c r="D284" s="28">
        <v>42736</v>
      </c>
      <c r="E284" s="29">
        <v>43100</v>
      </c>
      <c r="F284" s="30">
        <v>5</v>
      </c>
      <c r="G284" s="6">
        <v>3204792</v>
      </c>
      <c r="H284" s="31">
        <v>3476856.4072560002</v>
      </c>
      <c r="I284" s="4">
        <v>108.73</v>
      </c>
      <c r="J284" s="4">
        <v>108.73</v>
      </c>
      <c r="K284" s="6">
        <v>799047</v>
      </c>
      <c r="L284" s="31">
        <v>866880.4969710001</v>
      </c>
      <c r="M284" s="4">
        <v>27.11</v>
      </c>
      <c r="N284" s="4">
        <v>27.11</v>
      </c>
      <c r="O284" s="6">
        <v>742053</v>
      </c>
      <c r="P284" s="31">
        <v>823372.36211100011</v>
      </c>
      <c r="Q284" s="23">
        <v>25.75</v>
      </c>
      <c r="R284" s="4">
        <v>25.75</v>
      </c>
      <c r="S284" s="6">
        <v>964188</v>
      </c>
      <c r="T284" s="6">
        <v>1069850.4703560001</v>
      </c>
      <c r="U284" s="4">
        <v>33.46</v>
      </c>
      <c r="V284" s="4">
        <v>32.454999999999998</v>
      </c>
      <c r="W284" s="6">
        <v>166875</v>
      </c>
      <c r="X284" s="6">
        <v>185162.330625</v>
      </c>
      <c r="Y284" s="4">
        <v>5.79</v>
      </c>
      <c r="Z284" s="4">
        <v>3.75</v>
      </c>
      <c r="AA284" s="6">
        <v>46542</v>
      </c>
      <c r="AB284" s="6">
        <v>48946.670000480903</v>
      </c>
      <c r="AC284" s="32">
        <v>1.53</v>
      </c>
      <c r="AD284" s="6">
        <v>106722</v>
      </c>
      <c r="AE284" s="4">
        <v>3.34</v>
      </c>
      <c r="AF284" s="4">
        <v>0</v>
      </c>
      <c r="AG284" s="4">
        <v>0</v>
      </c>
      <c r="AH284" s="4">
        <v>0</v>
      </c>
      <c r="AI284" s="4">
        <v>9.164924770602962</v>
      </c>
      <c r="AJ284" s="4">
        <v>15.68</v>
      </c>
      <c r="AK284" s="4">
        <v>2.95</v>
      </c>
      <c r="AL284" s="4">
        <v>1.39</v>
      </c>
      <c r="AM284" s="4">
        <v>3.18</v>
      </c>
      <c r="AN284" s="21">
        <v>31977</v>
      </c>
      <c r="AO284" s="4">
        <v>233.88992477060296</v>
      </c>
      <c r="AP284" s="4">
        <v>233.63992477060299</v>
      </c>
      <c r="AQ284" s="22">
        <v>24439</v>
      </c>
      <c r="AR284" s="5">
        <v>24439</v>
      </c>
      <c r="AS284" s="23">
        <v>5716035.8714687657</v>
      </c>
      <c r="AT284" s="23">
        <v>209.68192144828294</v>
      </c>
      <c r="AU284" s="23" t="e">
        <v>#N/A</v>
      </c>
      <c r="AV284" s="33">
        <v>209.68192144828294</v>
      </c>
      <c r="AW284" s="23">
        <v>15.72</v>
      </c>
      <c r="AX284" s="23">
        <v>3.13</v>
      </c>
      <c r="AY284" s="23">
        <v>3.18</v>
      </c>
      <c r="AZ284" s="23">
        <v>207.67192144828292</v>
      </c>
      <c r="BA284" s="34">
        <v>5075294.088274586</v>
      </c>
      <c r="BB284" s="4">
        <v>235.67992477060298</v>
      </c>
      <c r="BC284" s="4">
        <v>221.63448126710202</v>
      </c>
      <c r="BD284" s="6">
        <v>5416525.0876867063</v>
      </c>
      <c r="BE284" s="4">
        <v>233.63992477060299</v>
      </c>
      <c r="BF284" s="4">
        <v>219.71605591871918</v>
      </c>
      <c r="BG284" s="6">
        <v>5369640.690597578</v>
      </c>
      <c r="BH284" s="6">
        <v>46884.397089128383</v>
      </c>
    </row>
    <row r="285" spans="1:60" ht="15.95" customHeight="1" x14ac:dyDescent="0.25">
      <c r="A285" s="1">
        <v>206190361</v>
      </c>
      <c r="B285" s="1">
        <v>1205299484</v>
      </c>
      <c r="C285" s="20" t="s">
        <v>413</v>
      </c>
      <c r="D285" s="28">
        <v>42736</v>
      </c>
      <c r="E285" s="29">
        <v>43100</v>
      </c>
      <c r="F285" s="30">
        <v>5</v>
      </c>
      <c r="G285" s="6">
        <v>5069106</v>
      </c>
      <c r="H285" s="31">
        <v>5499437.6156580001</v>
      </c>
      <c r="I285" s="4">
        <v>125.81</v>
      </c>
      <c r="J285" s="4">
        <v>125.81</v>
      </c>
      <c r="K285" s="6">
        <v>1183831</v>
      </c>
      <c r="L285" s="31">
        <v>1284329.965083</v>
      </c>
      <c r="M285" s="4">
        <v>29.38</v>
      </c>
      <c r="N285" s="4">
        <v>29.38</v>
      </c>
      <c r="O285" s="6">
        <v>1130649</v>
      </c>
      <c r="P285" s="31">
        <v>1254553.4319630002</v>
      </c>
      <c r="Q285" s="23">
        <v>28.7</v>
      </c>
      <c r="R285" s="4">
        <v>28.7</v>
      </c>
      <c r="S285" s="6">
        <v>1052859</v>
      </c>
      <c r="T285" s="6">
        <v>1168238.6592330001</v>
      </c>
      <c r="U285" s="4">
        <v>26.73</v>
      </c>
      <c r="V285" s="4">
        <v>26.73</v>
      </c>
      <c r="W285" s="6">
        <v>281780</v>
      </c>
      <c r="X285" s="6">
        <v>312659.42486000003</v>
      </c>
      <c r="Y285" s="4">
        <v>7.15</v>
      </c>
      <c r="Z285" s="4">
        <v>3.75</v>
      </c>
      <c r="AA285" s="6">
        <v>37769</v>
      </c>
      <c r="AB285" s="6">
        <v>39720.398333723599</v>
      </c>
      <c r="AC285" s="32">
        <v>0.91</v>
      </c>
      <c r="AD285" s="6">
        <v>154638</v>
      </c>
      <c r="AE285" s="4">
        <v>3.54</v>
      </c>
      <c r="AF285" s="4">
        <v>0</v>
      </c>
      <c r="AG285" s="4">
        <v>0</v>
      </c>
      <c r="AH285" s="4">
        <v>0</v>
      </c>
      <c r="AI285" s="4">
        <v>10.808634104461103</v>
      </c>
      <c r="AJ285" s="4">
        <v>15.68</v>
      </c>
      <c r="AK285" s="4">
        <v>2.95</v>
      </c>
      <c r="AL285" s="4">
        <v>1.39</v>
      </c>
      <c r="AM285" s="4">
        <v>2.35</v>
      </c>
      <c r="AN285" s="21">
        <v>43711</v>
      </c>
      <c r="AO285" s="4">
        <v>253.04863410446106</v>
      </c>
      <c r="AP285" s="4">
        <v>250.60863410446106</v>
      </c>
      <c r="AQ285" s="22">
        <v>28972</v>
      </c>
      <c r="AR285" s="5">
        <v>28972</v>
      </c>
      <c r="AS285" s="23">
        <v>7331325.0272744456</v>
      </c>
      <c r="AT285" s="23">
        <v>237.17428885986186</v>
      </c>
      <c r="AU285" s="23" t="e">
        <v>#N/A</v>
      </c>
      <c r="AV285" s="33">
        <v>237.17428885986186</v>
      </c>
      <c r="AW285" s="23">
        <v>15.72</v>
      </c>
      <c r="AX285" s="23">
        <v>3.13</v>
      </c>
      <c r="AY285" s="23">
        <v>2.35</v>
      </c>
      <c r="AZ285" s="23">
        <v>235.99428885986185</v>
      </c>
      <c r="BA285" s="34">
        <v>6837226.5368479174</v>
      </c>
      <c r="BB285" s="4">
        <v>254.00863410446107</v>
      </c>
      <c r="BC285" s="4">
        <v>238.87088351671707</v>
      </c>
      <c r="BD285" s="6">
        <v>6920567.2372463271</v>
      </c>
      <c r="BE285" s="4">
        <v>250.60863410446106</v>
      </c>
      <c r="BF285" s="4">
        <v>235.67350793607898</v>
      </c>
      <c r="BG285" s="6">
        <v>6827932.87192408</v>
      </c>
      <c r="BH285" s="6">
        <v>92634.365322247148</v>
      </c>
    </row>
    <row r="286" spans="1:60" ht="15.95" customHeight="1" x14ac:dyDescent="0.25">
      <c r="A286" s="1">
        <v>206190367</v>
      </c>
      <c r="B286" s="1">
        <v>1831476365</v>
      </c>
      <c r="C286" s="20" t="s">
        <v>414</v>
      </c>
      <c r="D286" s="28">
        <v>42552</v>
      </c>
      <c r="E286" s="29">
        <v>42916</v>
      </c>
      <c r="F286" s="30">
        <v>5</v>
      </c>
      <c r="G286" s="6">
        <v>2696963</v>
      </c>
      <c r="H286" s="31">
        <v>2974647.7044060002</v>
      </c>
      <c r="I286" s="4">
        <v>98.88</v>
      </c>
      <c r="J286" s="4">
        <v>98.88</v>
      </c>
      <c r="K286" s="6">
        <v>786128</v>
      </c>
      <c r="L286" s="31">
        <v>867069.31113599997</v>
      </c>
      <c r="M286" s="4">
        <v>28.82</v>
      </c>
      <c r="N286" s="4">
        <v>28.82</v>
      </c>
      <c r="O286" s="6">
        <v>556675</v>
      </c>
      <c r="P286" s="31">
        <v>628066.34205000009</v>
      </c>
      <c r="Q286" s="23">
        <v>20.88</v>
      </c>
      <c r="R286" s="4">
        <v>20.88</v>
      </c>
      <c r="S286" s="6">
        <v>1152209</v>
      </c>
      <c r="T286" s="6">
        <v>1299975.1954140002</v>
      </c>
      <c r="U286" s="4">
        <v>43.21</v>
      </c>
      <c r="V286" s="4">
        <v>32.454999999999998</v>
      </c>
      <c r="W286" s="6">
        <v>90471</v>
      </c>
      <c r="X286" s="6">
        <v>102073.54386600001</v>
      </c>
      <c r="Y286" s="4">
        <v>3.39</v>
      </c>
      <c r="Z286" s="4">
        <v>3.39</v>
      </c>
      <c r="AA286" s="6">
        <v>43521</v>
      </c>
      <c r="AB286" s="6">
        <v>46204.795000536797</v>
      </c>
      <c r="AC286" s="32">
        <v>1.54</v>
      </c>
      <c r="AD286" s="6">
        <v>95832</v>
      </c>
      <c r="AE286" s="4">
        <v>3.19</v>
      </c>
      <c r="AF286" s="4">
        <v>0</v>
      </c>
      <c r="AG286" s="4">
        <v>0</v>
      </c>
      <c r="AH286" s="4">
        <v>0</v>
      </c>
      <c r="AI286" s="4">
        <v>8.9059160270859223</v>
      </c>
      <c r="AJ286" s="4">
        <v>15.68</v>
      </c>
      <c r="AK286" s="4">
        <v>2.95</v>
      </c>
      <c r="AL286" s="4">
        <v>1.39</v>
      </c>
      <c r="AM286" s="4">
        <v>3.58</v>
      </c>
      <c r="AN286" s="21">
        <v>30084</v>
      </c>
      <c r="AO286" s="4">
        <v>218.08091602708583</v>
      </c>
      <c r="AP286" s="4">
        <v>220.27091602708586</v>
      </c>
      <c r="AQ286" s="22">
        <v>20393</v>
      </c>
      <c r="AR286" s="5">
        <v>20393</v>
      </c>
      <c r="AS286" s="23">
        <v>4447324.1205403619</v>
      </c>
      <c r="AT286" s="23">
        <v>204.05490072176991</v>
      </c>
      <c r="AU286" s="23" t="e">
        <v>#N/A</v>
      </c>
      <c r="AV286" s="33">
        <v>204.05490072176991</v>
      </c>
      <c r="AW286" s="23">
        <v>15.72</v>
      </c>
      <c r="AX286" s="23">
        <v>3.13</v>
      </c>
      <c r="AY286" s="23">
        <v>3.58</v>
      </c>
      <c r="AZ286" s="23">
        <v>201.64490072176989</v>
      </c>
      <c r="BA286" s="34">
        <v>4112144.4604190532</v>
      </c>
      <c r="BB286" s="4">
        <v>220.27091602708586</v>
      </c>
      <c r="BC286" s="4">
        <v>207.14377883229014</v>
      </c>
      <c r="BD286" s="6">
        <v>4224283.0817268929</v>
      </c>
      <c r="BE286" s="4">
        <v>220.27091602708586</v>
      </c>
      <c r="BF286" s="4">
        <v>207.14377883229014</v>
      </c>
      <c r="BG286" s="6">
        <v>4224283.0817268929</v>
      </c>
      <c r="BH286" s="6">
        <v>0</v>
      </c>
    </row>
    <row r="287" spans="1:60" ht="15.95" customHeight="1" x14ac:dyDescent="0.25">
      <c r="A287" s="1">
        <v>206190368</v>
      </c>
      <c r="B287" s="1">
        <v>1154786242</v>
      </c>
      <c r="C287" s="20" t="s">
        <v>415</v>
      </c>
      <c r="D287" s="28">
        <v>42736</v>
      </c>
      <c r="E287" s="29">
        <v>43100</v>
      </c>
      <c r="F287" s="30">
        <v>5</v>
      </c>
      <c r="G287" s="6">
        <v>4429473</v>
      </c>
      <c r="H287" s="31">
        <v>4805504.2513890006</v>
      </c>
      <c r="I287" s="4">
        <v>119.27</v>
      </c>
      <c r="J287" s="4">
        <v>119.27</v>
      </c>
      <c r="K287" s="6">
        <v>1084815</v>
      </c>
      <c r="L287" s="31">
        <v>1176908.199795</v>
      </c>
      <c r="M287" s="4">
        <v>29.21</v>
      </c>
      <c r="N287" s="4">
        <v>29.21</v>
      </c>
      <c r="O287" s="6">
        <v>1027292</v>
      </c>
      <c r="P287" s="31">
        <v>1139869.848404</v>
      </c>
      <c r="Q287" s="23">
        <v>28.29</v>
      </c>
      <c r="R287" s="4">
        <v>28.29</v>
      </c>
      <c r="S287" s="6">
        <v>802919</v>
      </c>
      <c r="T287" s="6">
        <v>890908.48445300013</v>
      </c>
      <c r="U287" s="4">
        <v>22.11</v>
      </c>
      <c r="V287" s="4">
        <v>22.11</v>
      </c>
      <c r="W287" s="6">
        <v>272238</v>
      </c>
      <c r="X287" s="6">
        <v>302071.74570600002</v>
      </c>
      <c r="Y287" s="4">
        <v>7.5</v>
      </c>
      <c r="Z287" s="4">
        <v>3.75</v>
      </c>
      <c r="AA287" s="6">
        <v>58633</v>
      </c>
      <c r="AB287" s="6">
        <v>61662.371667272499</v>
      </c>
      <c r="AC287" s="32">
        <v>1.53</v>
      </c>
      <c r="AD287" s="6">
        <v>130680</v>
      </c>
      <c r="AE287" s="4">
        <v>3.24</v>
      </c>
      <c r="AF287" s="4">
        <v>0</v>
      </c>
      <c r="AG287" s="4">
        <v>0</v>
      </c>
      <c r="AH287" s="4">
        <v>0</v>
      </c>
      <c r="AI287" s="4">
        <v>9.065306023096408</v>
      </c>
      <c r="AJ287" s="4">
        <v>15.68</v>
      </c>
      <c r="AK287" s="4">
        <v>2.95</v>
      </c>
      <c r="AL287" s="4">
        <v>1.39</v>
      </c>
      <c r="AM287" s="4">
        <v>0.23</v>
      </c>
      <c r="AN287" s="21">
        <v>40291</v>
      </c>
      <c r="AO287" s="4">
        <v>240.2353060230964</v>
      </c>
      <c r="AP287" s="4">
        <v>235.3253060230964</v>
      </c>
      <c r="AQ287" s="22">
        <v>29151</v>
      </c>
      <c r="AR287" s="5">
        <v>29151</v>
      </c>
      <c r="AS287" s="23">
        <v>7003099.4058792833</v>
      </c>
      <c r="AT287" s="23">
        <v>201.45334660180342</v>
      </c>
      <c r="AU287" s="23" t="e">
        <v>#N/A</v>
      </c>
      <c r="AV287" s="33">
        <v>201.45334660180342</v>
      </c>
      <c r="AW287" s="23">
        <v>15.72</v>
      </c>
      <c r="AX287" s="23">
        <v>3.13</v>
      </c>
      <c r="AY287" s="23">
        <v>0.23</v>
      </c>
      <c r="AZ287" s="23">
        <v>202.39334660180342</v>
      </c>
      <c r="BA287" s="34">
        <v>5899968.4467891715</v>
      </c>
      <c r="BB287" s="4">
        <v>239.0753060230964</v>
      </c>
      <c r="BC287" s="4">
        <v>224.82751335641933</v>
      </c>
      <c r="BD287" s="6">
        <v>6553946.8418529797</v>
      </c>
      <c r="BE287" s="4">
        <v>235.3253060230964</v>
      </c>
      <c r="BF287" s="4">
        <v>221.30099617189202</v>
      </c>
      <c r="BG287" s="6">
        <v>6451145.3394068247</v>
      </c>
      <c r="BH287" s="6">
        <v>102801.50244615506</v>
      </c>
    </row>
    <row r="288" spans="1:60" ht="15.95" customHeight="1" x14ac:dyDescent="0.25">
      <c r="A288" s="1">
        <v>206190370</v>
      </c>
      <c r="B288" s="1">
        <v>1366517393</v>
      </c>
      <c r="C288" s="20" t="s">
        <v>416</v>
      </c>
      <c r="D288" s="28">
        <v>42736</v>
      </c>
      <c r="E288" s="29">
        <v>43100</v>
      </c>
      <c r="F288" s="30">
        <v>5</v>
      </c>
      <c r="G288" s="6">
        <v>1679206</v>
      </c>
      <c r="H288" s="31">
        <v>1821758.8349580001</v>
      </c>
      <c r="I288" s="4">
        <v>103.68</v>
      </c>
      <c r="J288" s="4">
        <v>103.68</v>
      </c>
      <c r="K288" s="6">
        <v>474826</v>
      </c>
      <c r="L288" s="31">
        <v>515135.40361800004</v>
      </c>
      <c r="M288" s="4">
        <v>29.32</v>
      </c>
      <c r="N288" s="4">
        <v>29.32</v>
      </c>
      <c r="O288" s="6">
        <v>485815</v>
      </c>
      <c r="P288" s="31">
        <v>539054.00840500009</v>
      </c>
      <c r="Q288" s="23">
        <v>30.68</v>
      </c>
      <c r="R288" s="4">
        <v>29.89</v>
      </c>
      <c r="S288" s="6">
        <v>397717</v>
      </c>
      <c r="T288" s="6">
        <v>441301.61287900002</v>
      </c>
      <c r="U288" s="4">
        <v>25.12</v>
      </c>
      <c r="V288" s="4">
        <v>25.12</v>
      </c>
      <c r="W288" s="6">
        <v>29242</v>
      </c>
      <c r="X288" s="6">
        <v>32446.543054000002</v>
      </c>
      <c r="Y288" s="4">
        <v>1.85</v>
      </c>
      <c r="Z288" s="4">
        <v>1.85</v>
      </c>
      <c r="AA288" s="6">
        <v>16272</v>
      </c>
      <c r="AB288" s="6">
        <v>17112.720000168101</v>
      </c>
      <c r="AC288" s="32">
        <v>0.97</v>
      </c>
      <c r="AD288" s="6">
        <v>54450</v>
      </c>
      <c r="AE288" s="4">
        <v>3.1</v>
      </c>
      <c r="AF288" s="4">
        <v>0</v>
      </c>
      <c r="AG288" s="4">
        <v>0</v>
      </c>
      <c r="AH288" s="4">
        <v>0</v>
      </c>
      <c r="AI288" s="4">
        <v>8.5472885360623287</v>
      </c>
      <c r="AJ288" s="4">
        <v>15.68</v>
      </c>
      <c r="AK288" s="4">
        <v>2.95</v>
      </c>
      <c r="AL288" s="4">
        <v>1.39</v>
      </c>
      <c r="AM288" s="4">
        <v>0.21</v>
      </c>
      <c r="AN288" s="21">
        <v>17571</v>
      </c>
      <c r="AO288" s="4">
        <v>222.49728853606229</v>
      </c>
      <c r="AP288" s="4">
        <v>221.31728853606231</v>
      </c>
      <c r="AQ288" s="22">
        <v>16057</v>
      </c>
      <c r="AR288" s="5">
        <v>16057</v>
      </c>
      <c r="AS288" s="23">
        <v>3572638.962023552</v>
      </c>
      <c r="AT288" s="23">
        <v>188.75447328069743</v>
      </c>
      <c r="AU288" s="23" t="e">
        <v>#N/A</v>
      </c>
      <c r="AV288" s="33">
        <v>188.75447328069743</v>
      </c>
      <c r="AW288" s="23">
        <v>15.72</v>
      </c>
      <c r="AX288" s="23">
        <v>3.13</v>
      </c>
      <c r="AY288" s="23">
        <v>0.21</v>
      </c>
      <c r="AZ288" s="23">
        <v>189.7144732806974</v>
      </c>
      <c r="BA288" s="34">
        <v>3046245.2974681584</v>
      </c>
      <c r="BB288" s="4">
        <v>221.31728853606231</v>
      </c>
      <c r="BC288" s="4">
        <v>208.1277923347761</v>
      </c>
      <c r="BD288" s="6">
        <v>3341907.9615194998</v>
      </c>
      <c r="BE288" s="4">
        <v>221.31728853606231</v>
      </c>
      <c r="BF288" s="4">
        <v>208.1277923347761</v>
      </c>
      <c r="BG288" s="6">
        <v>3341907.9615194998</v>
      </c>
      <c r="BH288" s="6">
        <v>0</v>
      </c>
    </row>
    <row r="289" spans="1:60" ht="15.95" customHeight="1" x14ac:dyDescent="0.25">
      <c r="A289" s="1">
        <v>206190371</v>
      </c>
      <c r="B289" s="1">
        <v>1740724350</v>
      </c>
      <c r="C289" s="20" t="s">
        <v>417</v>
      </c>
      <c r="D289" s="28">
        <v>42736</v>
      </c>
      <c r="E289" s="29">
        <v>43100</v>
      </c>
      <c r="F289" s="30">
        <v>5</v>
      </c>
      <c r="G289" s="6">
        <v>4989019</v>
      </c>
      <c r="H289" s="31">
        <v>5412551.7899670005</v>
      </c>
      <c r="I289" s="4">
        <v>118.87</v>
      </c>
      <c r="J289" s="4">
        <v>118.87</v>
      </c>
      <c r="K289" s="6">
        <v>1350209</v>
      </c>
      <c r="L289" s="31">
        <v>1464832.2926370001</v>
      </c>
      <c r="M289" s="4">
        <v>32.17</v>
      </c>
      <c r="N289" s="4">
        <v>32.17</v>
      </c>
      <c r="O289" s="6">
        <v>964072</v>
      </c>
      <c r="P289" s="31">
        <v>1069721.7582640001</v>
      </c>
      <c r="Q289" s="23">
        <v>23.49</v>
      </c>
      <c r="R289" s="4">
        <v>23.49</v>
      </c>
      <c r="S289" s="6">
        <v>1498211</v>
      </c>
      <c r="T289" s="6">
        <v>1662395.4488570001</v>
      </c>
      <c r="U289" s="4">
        <v>36.51</v>
      </c>
      <c r="V289" s="4">
        <v>32.454999999999998</v>
      </c>
      <c r="W289" s="6">
        <v>106692</v>
      </c>
      <c r="X289" s="6">
        <v>118384.05620400001</v>
      </c>
      <c r="Y289" s="4">
        <v>2.6</v>
      </c>
      <c r="Z289" s="4">
        <v>2.6</v>
      </c>
      <c r="AA289" s="6">
        <v>23444</v>
      </c>
      <c r="AB289" s="6">
        <v>24655.273333575598</v>
      </c>
      <c r="AC289" s="32">
        <v>0.54</v>
      </c>
      <c r="AD289" s="6">
        <v>164439</v>
      </c>
      <c r="AE289" s="4">
        <v>3.61</v>
      </c>
      <c r="AF289" s="4">
        <v>0</v>
      </c>
      <c r="AG289" s="4">
        <v>0</v>
      </c>
      <c r="AH289" s="4">
        <v>0</v>
      </c>
      <c r="AI289" s="4">
        <v>9.3442385161147605</v>
      </c>
      <c r="AJ289" s="4">
        <v>15.68</v>
      </c>
      <c r="AK289" s="4">
        <v>2.95</v>
      </c>
      <c r="AL289" s="4">
        <v>1.39</v>
      </c>
      <c r="AM289" s="4">
        <v>2.27</v>
      </c>
      <c r="AN289" s="21">
        <v>45533</v>
      </c>
      <c r="AO289" s="4">
        <v>243.09923851611475</v>
      </c>
      <c r="AP289" s="4">
        <v>243.97923851611478</v>
      </c>
      <c r="AQ289" s="22">
        <v>31278</v>
      </c>
      <c r="AR289" s="5">
        <v>31278</v>
      </c>
      <c r="AS289" s="23">
        <v>7603657.9823070373</v>
      </c>
      <c r="AT289" s="23">
        <v>224.59973673064624</v>
      </c>
      <c r="AU289" s="23" t="e">
        <v>#N/A</v>
      </c>
      <c r="AV289" s="33">
        <v>224.59973673064624</v>
      </c>
      <c r="AW289" s="23">
        <v>15.72</v>
      </c>
      <c r="AX289" s="23">
        <v>3.13</v>
      </c>
      <c r="AY289" s="23">
        <v>2.27</v>
      </c>
      <c r="AZ289" s="23">
        <v>223.49973673064622</v>
      </c>
      <c r="BA289" s="34">
        <v>6990624.7654611524</v>
      </c>
      <c r="BB289" s="4">
        <v>243.97923851611478</v>
      </c>
      <c r="BC289" s="4">
        <v>229.43919394532361</v>
      </c>
      <c r="BD289" s="6">
        <v>7176399.1082218317</v>
      </c>
      <c r="BE289" s="4">
        <v>243.97923851611478</v>
      </c>
      <c r="BF289" s="4">
        <v>229.43919394532361</v>
      </c>
      <c r="BG289" s="6">
        <v>7176399.1082218317</v>
      </c>
      <c r="BH289" s="6">
        <v>0</v>
      </c>
    </row>
    <row r="290" spans="1:60" ht="15.95" customHeight="1" x14ac:dyDescent="0.25">
      <c r="A290" s="1">
        <v>206190378</v>
      </c>
      <c r="B290" s="1">
        <v>1831186345</v>
      </c>
      <c r="C290" s="20" t="s">
        <v>418</v>
      </c>
      <c r="D290" s="28">
        <v>42552</v>
      </c>
      <c r="E290" s="29">
        <v>42916</v>
      </c>
      <c r="F290" s="30">
        <v>5</v>
      </c>
      <c r="G290" s="6">
        <v>3483998</v>
      </c>
      <c r="H290" s="31">
        <v>3842717.4020759999</v>
      </c>
      <c r="I290" s="4">
        <v>166.19</v>
      </c>
      <c r="J290" s="4">
        <v>140.22</v>
      </c>
      <c r="K290" s="6">
        <v>1004969</v>
      </c>
      <c r="L290" s="31">
        <v>1108442.618178</v>
      </c>
      <c r="M290" s="4">
        <v>47.94</v>
      </c>
      <c r="N290" s="4">
        <v>39.880000000000003</v>
      </c>
      <c r="O290" s="6">
        <v>654118</v>
      </c>
      <c r="P290" s="31">
        <v>738006.01702800009</v>
      </c>
      <c r="Q290" s="23">
        <v>31.92</v>
      </c>
      <c r="R290" s="4">
        <v>29.89</v>
      </c>
      <c r="S290" s="6">
        <v>1244599</v>
      </c>
      <c r="T290" s="6">
        <v>1404213.843354</v>
      </c>
      <c r="U290" s="4">
        <v>60.73</v>
      </c>
      <c r="V290" s="4">
        <v>32.454999999999998</v>
      </c>
      <c r="W290" s="6">
        <v>42030</v>
      </c>
      <c r="X290" s="6">
        <v>47420.179380000001</v>
      </c>
      <c r="Y290" s="4">
        <v>2.0499999999999998</v>
      </c>
      <c r="Z290" s="4">
        <v>2.0499999999999998</v>
      </c>
      <c r="AA290" s="6">
        <v>2090</v>
      </c>
      <c r="AB290" s="6">
        <v>2218.8833333591101</v>
      </c>
      <c r="AC290" s="32">
        <v>0.1</v>
      </c>
      <c r="AD290" s="6">
        <v>115434</v>
      </c>
      <c r="AE290" s="4">
        <v>4.99</v>
      </c>
      <c r="AF290" s="4">
        <v>0</v>
      </c>
      <c r="AG290" s="4">
        <v>0</v>
      </c>
      <c r="AH290" s="4">
        <v>0</v>
      </c>
      <c r="AI290" s="4">
        <v>9.5135903868759026</v>
      </c>
      <c r="AJ290" s="4">
        <v>0</v>
      </c>
      <c r="AK290" s="4">
        <v>2.95</v>
      </c>
      <c r="AL290" s="4">
        <v>1.39</v>
      </c>
      <c r="AM290" s="4">
        <v>0</v>
      </c>
      <c r="AN290" s="21">
        <v>23122</v>
      </c>
      <c r="AO290" s="4">
        <v>263.43859038687589</v>
      </c>
      <c r="AP290" s="4">
        <v>262.0485903868759</v>
      </c>
      <c r="AQ290" s="22">
        <v>8638</v>
      </c>
      <c r="AR290" s="5">
        <v>8638</v>
      </c>
      <c r="AS290" s="23">
        <v>2275582.543761834</v>
      </c>
      <c r="AT290" s="23">
        <v>231.79961170077164</v>
      </c>
      <c r="AU290" s="23" t="e">
        <v>#N/A</v>
      </c>
      <c r="AV290" s="33">
        <v>231.79961170077164</v>
      </c>
      <c r="AW290" s="23">
        <v>0</v>
      </c>
      <c r="AX290" s="23">
        <v>3.13</v>
      </c>
      <c r="AY290" s="23">
        <v>0</v>
      </c>
      <c r="AZ290" s="23">
        <v>233.00961170077161</v>
      </c>
      <c r="BA290" s="34">
        <v>2012737.0258712652</v>
      </c>
      <c r="BB290" s="4">
        <v>262.0485903868759</v>
      </c>
      <c r="BC290" s="4">
        <v>246.43169524812618</v>
      </c>
      <c r="BD290" s="6">
        <v>2128676.9835533141</v>
      </c>
      <c r="BE290" s="4">
        <v>262.0485903868759</v>
      </c>
      <c r="BF290" s="4">
        <v>246.43169524812618</v>
      </c>
      <c r="BG290" s="6">
        <v>2128676.9835533141</v>
      </c>
      <c r="BH290" s="6">
        <v>0</v>
      </c>
    </row>
    <row r="291" spans="1:60" ht="15.95" customHeight="1" x14ac:dyDescent="0.25">
      <c r="A291" s="1">
        <v>206190386</v>
      </c>
      <c r="B291" s="1">
        <v>1730483058</v>
      </c>
      <c r="C291" s="20" t="s">
        <v>419</v>
      </c>
      <c r="D291" s="28">
        <v>42736</v>
      </c>
      <c r="E291" s="29">
        <v>43100</v>
      </c>
      <c r="F291" s="30">
        <v>5</v>
      </c>
      <c r="G291" s="6">
        <v>4795066</v>
      </c>
      <c r="H291" s="31">
        <v>5202133.5379380006</v>
      </c>
      <c r="I291" s="4">
        <v>156.36000000000001</v>
      </c>
      <c r="J291" s="4">
        <v>140.22</v>
      </c>
      <c r="K291" s="6">
        <v>1085676</v>
      </c>
      <c r="L291" s="31">
        <v>1177842.2926680001</v>
      </c>
      <c r="M291" s="4">
        <v>35.4</v>
      </c>
      <c r="N291" s="4">
        <v>35.4</v>
      </c>
      <c r="O291" s="6">
        <v>977175</v>
      </c>
      <c r="P291" s="31">
        <v>1084260.6767250001</v>
      </c>
      <c r="Q291" s="23">
        <v>32.590000000000003</v>
      </c>
      <c r="R291" s="4">
        <v>29.89</v>
      </c>
      <c r="S291" s="6">
        <v>911646</v>
      </c>
      <c r="T291" s="6">
        <v>1011550.5502020001</v>
      </c>
      <c r="U291" s="4">
        <v>30.4</v>
      </c>
      <c r="V291" s="4">
        <v>30.4</v>
      </c>
      <c r="W291" s="6">
        <v>149053</v>
      </c>
      <c r="X291" s="6">
        <v>165387.27111100001</v>
      </c>
      <c r="Y291" s="4">
        <v>4.97</v>
      </c>
      <c r="Z291" s="4">
        <v>3.75</v>
      </c>
      <c r="AA291" s="6">
        <v>62420</v>
      </c>
      <c r="AB291" s="6">
        <v>65645.033333978296</v>
      </c>
      <c r="AC291" s="32">
        <v>1.97</v>
      </c>
      <c r="AD291" s="6">
        <v>107811</v>
      </c>
      <c r="AE291" s="4">
        <v>3.24</v>
      </c>
      <c r="AF291" s="4">
        <v>0</v>
      </c>
      <c r="AG291" s="4">
        <v>0</v>
      </c>
      <c r="AH291" s="4">
        <v>0</v>
      </c>
      <c r="AI291" s="4">
        <v>9.0154966493431328</v>
      </c>
      <c r="AJ291" s="4">
        <v>15.68</v>
      </c>
      <c r="AK291" s="4">
        <v>2.95</v>
      </c>
      <c r="AL291" s="4">
        <v>1.39</v>
      </c>
      <c r="AM291" s="4">
        <v>0</v>
      </c>
      <c r="AN291" s="21">
        <v>33271</v>
      </c>
      <c r="AO291" s="4">
        <v>275.12549664934312</v>
      </c>
      <c r="AP291" s="4">
        <v>272.51549664934311</v>
      </c>
      <c r="AQ291" s="22">
        <v>20272</v>
      </c>
      <c r="AR291" s="5">
        <v>20272</v>
      </c>
      <c r="AS291" s="23">
        <v>5577344.0680754837</v>
      </c>
      <c r="AT291" s="23">
        <v>245.20210226980078</v>
      </c>
      <c r="AU291" s="23" t="e">
        <v>#N/A</v>
      </c>
      <c r="AV291" s="33">
        <v>245.20210226980078</v>
      </c>
      <c r="AW291" s="23">
        <v>15.72</v>
      </c>
      <c r="AX291" s="23">
        <v>3.13</v>
      </c>
      <c r="AY291" s="23">
        <v>0</v>
      </c>
      <c r="AZ291" s="23">
        <v>246.37210226980076</v>
      </c>
      <c r="BA291" s="34">
        <v>4994455.2572134007</v>
      </c>
      <c r="BB291" s="4">
        <v>273.73549664934313</v>
      </c>
      <c r="BC291" s="4">
        <v>257.42211545307293</v>
      </c>
      <c r="BD291" s="6">
        <v>5218461.1244646944</v>
      </c>
      <c r="BE291" s="4">
        <v>272.51549664934311</v>
      </c>
      <c r="BF291" s="4">
        <v>256.27482186237336</v>
      </c>
      <c r="BG291" s="6">
        <v>5195203.1887940327</v>
      </c>
      <c r="BH291" s="6">
        <v>23257.93567066174</v>
      </c>
    </row>
    <row r="292" spans="1:60" ht="15.95" customHeight="1" x14ac:dyDescent="0.25">
      <c r="A292" s="1">
        <v>206190389</v>
      </c>
      <c r="B292" s="1">
        <v>1457719783</v>
      </c>
      <c r="C292" s="20" t="s">
        <v>420</v>
      </c>
      <c r="D292" s="28">
        <v>42736</v>
      </c>
      <c r="E292" s="29">
        <v>43100</v>
      </c>
      <c r="F292" s="30">
        <v>5</v>
      </c>
      <c r="G292" s="6">
        <v>1411930</v>
      </c>
      <c r="H292" s="31">
        <v>1531792.9734900002</v>
      </c>
      <c r="I292" s="4">
        <v>105.31</v>
      </c>
      <c r="J292" s="4">
        <v>105.31</v>
      </c>
      <c r="K292" s="6">
        <v>740444</v>
      </c>
      <c r="L292" s="31">
        <v>803302.51249200013</v>
      </c>
      <c r="M292" s="4">
        <v>55.23</v>
      </c>
      <c r="N292" s="4">
        <v>39.880000000000003</v>
      </c>
      <c r="O292" s="6">
        <v>488246</v>
      </c>
      <c r="P292" s="31">
        <v>541751.41440200002</v>
      </c>
      <c r="Q292" s="23">
        <v>37.25</v>
      </c>
      <c r="R292" s="4">
        <v>29.89</v>
      </c>
      <c r="S292" s="6">
        <v>432697</v>
      </c>
      <c r="T292" s="6">
        <v>480114.96613900003</v>
      </c>
      <c r="U292" s="4">
        <v>33.01</v>
      </c>
      <c r="V292" s="4">
        <v>32.454999999999998</v>
      </c>
      <c r="W292" s="6">
        <v>24904</v>
      </c>
      <c r="X292" s="6">
        <v>27633.154648000003</v>
      </c>
      <c r="Y292" s="4">
        <v>1.9</v>
      </c>
      <c r="Z292" s="4">
        <v>1.9</v>
      </c>
      <c r="AA292" s="6">
        <v>13349</v>
      </c>
      <c r="AB292" s="6">
        <v>14038.6983334713</v>
      </c>
      <c r="AC292" s="32">
        <v>0.97</v>
      </c>
      <c r="AD292" s="6">
        <v>53361</v>
      </c>
      <c r="AE292" s="4">
        <v>3.67</v>
      </c>
      <c r="AF292" s="4">
        <v>0</v>
      </c>
      <c r="AG292" s="4">
        <v>0</v>
      </c>
      <c r="AH292" s="4">
        <v>0</v>
      </c>
      <c r="AI292" s="4">
        <v>9.2944291423614818</v>
      </c>
      <c r="AJ292" s="4">
        <v>15.68</v>
      </c>
      <c r="AK292" s="4">
        <v>2.95</v>
      </c>
      <c r="AL292" s="4">
        <v>1.39</v>
      </c>
      <c r="AM292" s="4">
        <v>0</v>
      </c>
      <c r="AN292" s="21">
        <v>14545</v>
      </c>
      <c r="AO292" s="4">
        <v>243.38942914236142</v>
      </c>
      <c r="AP292" s="4">
        <v>241.99942914236144</v>
      </c>
      <c r="AQ292" s="22">
        <v>12146</v>
      </c>
      <c r="AR292" s="5">
        <v>12146</v>
      </c>
      <c r="AS292" s="23">
        <v>2956208.0063631218</v>
      </c>
      <c r="AT292" s="23">
        <v>208.0696026929389</v>
      </c>
      <c r="AU292" s="23" t="e">
        <v>#N/A</v>
      </c>
      <c r="AV292" s="33">
        <v>208.0696026929389</v>
      </c>
      <c r="AW292" s="23">
        <v>15.72</v>
      </c>
      <c r="AX292" s="23">
        <v>3.13</v>
      </c>
      <c r="AY292" s="23">
        <v>0</v>
      </c>
      <c r="AZ292" s="23">
        <v>209.23960269293889</v>
      </c>
      <c r="BA292" s="34">
        <v>2541424.2143084356</v>
      </c>
      <c r="BB292" s="4">
        <v>241.99942914236144</v>
      </c>
      <c r="BC292" s="4">
        <v>227.57737213768911</v>
      </c>
      <c r="BD292" s="6">
        <v>2764154.761984372</v>
      </c>
      <c r="BE292" s="4">
        <v>241.99942914236144</v>
      </c>
      <c r="BF292" s="4">
        <v>227.57737213768911</v>
      </c>
      <c r="BG292" s="6">
        <v>2764154.761984372</v>
      </c>
      <c r="BH292" s="6">
        <v>0</v>
      </c>
    </row>
    <row r="293" spans="1:60" ht="15.95" customHeight="1" x14ac:dyDescent="0.25">
      <c r="A293" s="1">
        <v>206190399</v>
      </c>
      <c r="B293" s="1">
        <v>1649264292</v>
      </c>
      <c r="C293" s="20" t="s">
        <v>421</v>
      </c>
      <c r="D293" s="28">
        <v>42736</v>
      </c>
      <c r="E293" s="29">
        <v>43100</v>
      </c>
      <c r="F293" s="30">
        <v>5</v>
      </c>
      <c r="G293" s="6">
        <v>3892677</v>
      </c>
      <c r="H293" s="31">
        <v>4223138.0285610007</v>
      </c>
      <c r="I293" s="4">
        <v>129.35</v>
      </c>
      <c r="J293" s="4">
        <v>129.35</v>
      </c>
      <c r="K293" s="6">
        <v>915738</v>
      </c>
      <c r="L293" s="31">
        <v>993477.74603400007</v>
      </c>
      <c r="M293" s="4">
        <v>30.43</v>
      </c>
      <c r="N293" s="4">
        <v>30.43</v>
      </c>
      <c r="O293" s="6">
        <v>740570</v>
      </c>
      <c r="P293" s="31">
        <v>821726.84459000011</v>
      </c>
      <c r="Q293" s="23">
        <v>25.17</v>
      </c>
      <c r="R293" s="4">
        <v>25.17</v>
      </c>
      <c r="S293" s="6">
        <v>1141469</v>
      </c>
      <c r="T293" s="6">
        <v>1266559.1633030002</v>
      </c>
      <c r="U293" s="4">
        <v>38.79</v>
      </c>
      <c r="V293" s="4">
        <v>32.454999999999998</v>
      </c>
      <c r="W293" s="6">
        <v>127845</v>
      </c>
      <c r="X293" s="6">
        <v>141855.15001500002</v>
      </c>
      <c r="Y293" s="4">
        <v>4.34</v>
      </c>
      <c r="Z293" s="4">
        <v>3.75</v>
      </c>
      <c r="AA293" s="6">
        <v>62658</v>
      </c>
      <c r="AB293" s="6">
        <v>65895.330000647504</v>
      </c>
      <c r="AC293" s="32">
        <v>2.02</v>
      </c>
      <c r="AD293" s="6">
        <v>107811</v>
      </c>
      <c r="AE293" s="4">
        <v>3.3</v>
      </c>
      <c r="AF293" s="4">
        <v>0</v>
      </c>
      <c r="AG293" s="4">
        <v>0</v>
      </c>
      <c r="AH293" s="4">
        <v>0</v>
      </c>
      <c r="AI293" s="4">
        <v>9.0254585240937875</v>
      </c>
      <c r="AJ293" s="4">
        <v>15.68</v>
      </c>
      <c r="AK293" s="4">
        <v>2.95</v>
      </c>
      <c r="AL293" s="4">
        <v>1.39</v>
      </c>
      <c r="AM293" s="4">
        <v>0.72</v>
      </c>
      <c r="AN293" s="21">
        <v>32648</v>
      </c>
      <c r="AO293" s="4">
        <v>256.11045852409376</v>
      </c>
      <c r="AP293" s="4">
        <v>254.85045852409377</v>
      </c>
      <c r="AQ293" s="22">
        <v>17752</v>
      </c>
      <c r="AR293" s="5">
        <v>17752</v>
      </c>
      <c r="AS293" s="23">
        <v>4546472.8597197123</v>
      </c>
      <c r="AT293" s="23">
        <v>229.9015249628784</v>
      </c>
      <c r="AU293" s="23" t="e">
        <v>#N/A</v>
      </c>
      <c r="AV293" s="33">
        <v>229.9015249628784</v>
      </c>
      <c r="AW293" s="23">
        <v>15.72</v>
      </c>
      <c r="AX293" s="23">
        <v>3.13</v>
      </c>
      <c r="AY293" s="23">
        <v>0.72</v>
      </c>
      <c r="AZ293" s="23">
        <v>230.35152496287839</v>
      </c>
      <c r="BA293" s="34">
        <v>4089200.2711410173</v>
      </c>
      <c r="BB293" s="4">
        <v>255.44045852409377</v>
      </c>
      <c r="BC293" s="4">
        <v>240.21737776233323</v>
      </c>
      <c r="BD293" s="6">
        <v>4264338.8900369396</v>
      </c>
      <c r="BE293" s="4">
        <v>254.85045852409377</v>
      </c>
      <c r="BF293" s="4">
        <v>239.66253905863425</v>
      </c>
      <c r="BG293" s="6">
        <v>4254489.3933688756</v>
      </c>
      <c r="BH293" s="6">
        <v>9849.4966680640355</v>
      </c>
    </row>
    <row r="294" spans="1:60" ht="15.95" customHeight="1" x14ac:dyDescent="0.25">
      <c r="A294" s="1">
        <v>206190401</v>
      </c>
      <c r="B294" s="1">
        <v>1265573778</v>
      </c>
      <c r="C294" s="20" t="s">
        <v>422</v>
      </c>
      <c r="D294" s="28">
        <v>42736</v>
      </c>
      <c r="E294" s="29">
        <v>43100</v>
      </c>
      <c r="F294" s="30">
        <v>5</v>
      </c>
      <c r="G294" s="6">
        <v>3233851</v>
      </c>
      <c r="H294" s="31">
        <v>3508382.3129430003</v>
      </c>
      <c r="I294" s="4">
        <v>110.92</v>
      </c>
      <c r="J294" s="4">
        <v>110.92</v>
      </c>
      <c r="K294" s="6">
        <v>828998</v>
      </c>
      <c r="L294" s="31">
        <v>899374.12721400009</v>
      </c>
      <c r="M294" s="4">
        <v>28.43</v>
      </c>
      <c r="N294" s="4">
        <v>28.43</v>
      </c>
      <c r="O294" s="6">
        <v>550028</v>
      </c>
      <c r="P294" s="31">
        <v>610303.91843600001</v>
      </c>
      <c r="Q294" s="23">
        <v>19.29</v>
      </c>
      <c r="R294" s="4">
        <v>19.29</v>
      </c>
      <c r="S294" s="6">
        <v>1005886</v>
      </c>
      <c r="T294" s="6">
        <v>1116118.029082</v>
      </c>
      <c r="U294" s="4">
        <v>35.29</v>
      </c>
      <c r="V294" s="4">
        <v>32.454999999999998</v>
      </c>
      <c r="W294" s="6">
        <v>132273</v>
      </c>
      <c r="X294" s="6">
        <v>146768.401251</v>
      </c>
      <c r="Y294" s="4">
        <v>4.6399999999999997</v>
      </c>
      <c r="Z294" s="4">
        <v>3.75</v>
      </c>
      <c r="AA294" s="6">
        <v>111288</v>
      </c>
      <c r="AB294" s="6">
        <v>117037.88000115</v>
      </c>
      <c r="AC294" s="32">
        <v>3.7</v>
      </c>
      <c r="AD294" s="6">
        <v>107811</v>
      </c>
      <c r="AE294" s="4">
        <v>3.41</v>
      </c>
      <c r="AF294" s="4">
        <v>0</v>
      </c>
      <c r="AG294" s="4">
        <v>0</v>
      </c>
      <c r="AH294" s="4">
        <v>0</v>
      </c>
      <c r="AI294" s="4">
        <v>9.5135903868759026</v>
      </c>
      <c r="AJ294" s="4">
        <v>15.68</v>
      </c>
      <c r="AK294" s="4">
        <v>2.95</v>
      </c>
      <c r="AL294" s="4">
        <v>1.39</v>
      </c>
      <c r="AM294" s="4">
        <v>3.09</v>
      </c>
      <c r="AN294" s="21">
        <v>31631</v>
      </c>
      <c r="AO294" s="4">
        <v>232.37859038687583</v>
      </c>
      <c r="AP294" s="4">
        <v>233.18859038687586</v>
      </c>
      <c r="AQ294" s="22">
        <v>22525</v>
      </c>
      <c r="AR294" s="5">
        <v>22525</v>
      </c>
      <c r="AS294" s="23">
        <v>5234327.7484643776</v>
      </c>
      <c r="AT294" s="23">
        <v>212.39422594509665</v>
      </c>
      <c r="AU294" s="23" t="e">
        <v>#N/A</v>
      </c>
      <c r="AV294" s="33">
        <v>212.39422594509665</v>
      </c>
      <c r="AW294" s="23">
        <v>15.72</v>
      </c>
      <c r="AX294" s="23">
        <v>3.13</v>
      </c>
      <c r="AY294" s="23">
        <v>3.09</v>
      </c>
      <c r="AZ294" s="23">
        <v>210.47422594509663</v>
      </c>
      <c r="BA294" s="34">
        <v>4740931.9394133016</v>
      </c>
      <c r="BB294" s="4">
        <v>234.07859038687585</v>
      </c>
      <c r="BC294" s="4">
        <v>220.12857907446516</v>
      </c>
      <c r="BD294" s="6">
        <v>4958396.2436523279</v>
      </c>
      <c r="BE294" s="4">
        <v>233.18859038687586</v>
      </c>
      <c r="BF294" s="4">
        <v>219.29161899600405</v>
      </c>
      <c r="BG294" s="6">
        <v>4939543.7178849913</v>
      </c>
      <c r="BH294" s="6">
        <v>18852.5257673366</v>
      </c>
    </row>
    <row r="295" spans="1:60" ht="15.95" customHeight="1" x14ac:dyDescent="0.25">
      <c r="A295" s="1">
        <v>206190402</v>
      </c>
      <c r="B295" s="1">
        <v>1275088916</v>
      </c>
      <c r="C295" s="20" t="s">
        <v>423</v>
      </c>
      <c r="D295" s="28">
        <v>42736</v>
      </c>
      <c r="E295" s="29">
        <v>43100</v>
      </c>
      <c r="F295" s="30">
        <v>5</v>
      </c>
      <c r="G295" s="6">
        <v>2823928</v>
      </c>
      <c r="H295" s="31">
        <v>3063659.7197040003</v>
      </c>
      <c r="I295" s="4">
        <v>123.97</v>
      </c>
      <c r="J295" s="4">
        <v>123.97</v>
      </c>
      <c r="K295" s="6">
        <v>755671</v>
      </c>
      <c r="L295" s="31">
        <v>819822.1782030001</v>
      </c>
      <c r="M295" s="4">
        <v>33.17</v>
      </c>
      <c r="N295" s="4">
        <v>33.17</v>
      </c>
      <c r="O295" s="6">
        <v>640985</v>
      </c>
      <c r="P295" s="31">
        <v>711228.62319500011</v>
      </c>
      <c r="Q295" s="23">
        <v>28.78</v>
      </c>
      <c r="R295" s="4">
        <v>28.78</v>
      </c>
      <c r="S295" s="6">
        <v>857050</v>
      </c>
      <c r="T295" s="6">
        <v>950971.53835000005</v>
      </c>
      <c r="U295" s="4">
        <v>38.479999999999997</v>
      </c>
      <c r="V295" s="4">
        <v>32.454999999999998</v>
      </c>
      <c r="W295" s="6">
        <v>45318</v>
      </c>
      <c r="X295" s="6">
        <v>50284.263666000006</v>
      </c>
      <c r="Y295" s="4">
        <v>2.0299999999999998</v>
      </c>
      <c r="Z295" s="4">
        <v>2.0299999999999998</v>
      </c>
      <c r="AA295" s="6">
        <v>47032</v>
      </c>
      <c r="AB295" s="6">
        <v>49461.986667152698</v>
      </c>
      <c r="AC295" s="32">
        <v>2</v>
      </c>
      <c r="AD295" s="6">
        <v>78408</v>
      </c>
      <c r="AE295" s="4">
        <v>3.17</v>
      </c>
      <c r="AF295" s="4">
        <v>0</v>
      </c>
      <c r="AG295" s="4">
        <v>0</v>
      </c>
      <c r="AH295" s="4">
        <v>0</v>
      </c>
      <c r="AI295" s="4">
        <v>8.8660685280833018</v>
      </c>
      <c r="AJ295" s="4">
        <v>15.68</v>
      </c>
      <c r="AK295" s="4">
        <v>2.95</v>
      </c>
      <c r="AL295" s="4">
        <v>1.39</v>
      </c>
      <c r="AM295" s="4">
        <v>0</v>
      </c>
      <c r="AN295" s="21">
        <v>24713</v>
      </c>
      <c r="AO295" s="4">
        <v>254.46106852808327</v>
      </c>
      <c r="AP295" s="4">
        <v>253.07106852808329</v>
      </c>
      <c r="AQ295" s="22">
        <v>19041</v>
      </c>
      <c r="AR295" s="5">
        <v>19041</v>
      </c>
      <c r="AS295" s="23">
        <v>4845193.2058432335</v>
      </c>
      <c r="AT295" s="23">
        <v>44.672874401857634</v>
      </c>
      <c r="AU295" s="23">
        <v>175.14</v>
      </c>
      <c r="AV295" s="33">
        <v>175.14</v>
      </c>
      <c r="AW295" s="23">
        <v>15.72</v>
      </c>
      <c r="AX295" s="23">
        <v>3.13</v>
      </c>
      <c r="AY295" s="23">
        <v>0</v>
      </c>
      <c r="AZ295" s="23">
        <v>176.30999999999997</v>
      </c>
      <c r="BA295" s="34">
        <v>3357118.7099999995</v>
      </c>
      <c r="BB295" s="4">
        <v>253.07106852808329</v>
      </c>
      <c r="BC295" s="4">
        <v>237.98919255225908</v>
      </c>
      <c r="BD295" s="6">
        <v>4531552.2153875651</v>
      </c>
      <c r="BE295" s="4">
        <v>253.07106852808329</v>
      </c>
      <c r="BF295" s="4">
        <v>237.98919255225908</v>
      </c>
      <c r="BG295" s="6">
        <v>4531552.2153875651</v>
      </c>
      <c r="BH295" s="6">
        <v>0</v>
      </c>
    </row>
    <row r="296" spans="1:60" ht="15.95" customHeight="1" x14ac:dyDescent="0.25">
      <c r="A296" s="1">
        <v>206190404</v>
      </c>
      <c r="B296" s="1">
        <v>1255742904</v>
      </c>
      <c r="C296" s="20" t="s">
        <v>424</v>
      </c>
      <c r="D296" s="28">
        <v>42736</v>
      </c>
      <c r="E296" s="29">
        <v>43100</v>
      </c>
      <c r="F296" s="30">
        <v>5</v>
      </c>
      <c r="G296" s="6">
        <v>3324577</v>
      </c>
      <c r="H296" s="31">
        <v>3606810.3152610003</v>
      </c>
      <c r="I296" s="4">
        <v>107.3</v>
      </c>
      <c r="J296" s="4">
        <v>107.3</v>
      </c>
      <c r="K296" s="6">
        <v>785751</v>
      </c>
      <c r="L296" s="31">
        <v>852455.75964300008</v>
      </c>
      <c r="M296" s="4">
        <v>25.36</v>
      </c>
      <c r="N296" s="4">
        <v>25.36</v>
      </c>
      <c r="O296" s="6">
        <v>978873</v>
      </c>
      <c r="P296" s="31">
        <v>1086144.7554510001</v>
      </c>
      <c r="Q296" s="23">
        <v>32.31</v>
      </c>
      <c r="R296" s="4">
        <v>29.89</v>
      </c>
      <c r="S296" s="6">
        <v>741138</v>
      </c>
      <c r="T296" s="6">
        <v>822357.09000600013</v>
      </c>
      <c r="U296" s="4">
        <v>24.47</v>
      </c>
      <c r="V296" s="4">
        <v>24.47</v>
      </c>
      <c r="W296" s="6">
        <v>70471</v>
      </c>
      <c r="X296" s="6">
        <v>78193.70547700001</v>
      </c>
      <c r="Y296" s="4">
        <v>2.33</v>
      </c>
      <c r="Z296" s="4">
        <v>2.33</v>
      </c>
      <c r="AA296" s="6">
        <v>73677</v>
      </c>
      <c r="AB296" s="6">
        <v>77483.645000761302</v>
      </c>
      <c r="AC296" s="32">
        <v>2.31</v>
      </c>
      <c r="AD296" s="6">
        <v>107811</v>
      </c>
      <c r="AE296" s="4">
        <v>3.21</v>
      </c>
      <c r="AF296" s="4">
        <v>0</v>
      </c>
      <c r="AG296" s="4">
        <v>0</v>
      </c>
      <c r="AH296" s="4">
        <v>0</v>
      </c>
      <c r="AI296" s="4">
        <v>8.8162591543300231</v>
      </c>
      <c r="AJ296" s="4">
        <v>15.68</v>
      </c>
      <c r="AK296" s="4">
        <v>2.95</v>
      </c>
      <c r="AL296" s="4">
        <v>1.39</v>
      </c>
      <c r="AM296" s="4">
        <v>1.18</v>
      </c>
      <c r="AN296" s="21">
        <v>33613</v>
      </c>
      <c r="AO296" s="4">
        <v>223.70625915433004</v>
      </c>
      <c r="AP296" s="4">
        <v>223.49625915433006</v>
      </c>
      <c r="AQ296" s="22">
        <v>23927</v>
      </c>
      <c r="AR296" s="5">
        <v>23927</v>
      </c>
      <c r="AS296" s="23">
        <v>5352619.6627856549</v>
      </c>
      <c r="AT296" s="23">
        <v>213.13351110321932</v>
      </c>
      <c r="AU296" s="23" t="e">
        <v>#N/A</v>
      </c>
      <c r="AV296" s="33">
        <v>213.13351110321932</v>
      </c>
      <c r="AW296" s="23">
        <v>15.72</v>
      </c>
      <c r="AX296" s="23">
        <v>3.13</v>
      </c>
      <c r="AY296" s="23">
        <v>1.18</v>
      </c>
      <c r="AZ296" s="23">
        <v>213.1235111032193</v>
      </c>
      <c r="BA296" s="34">
        <v>5099406.2501667282</v>
      </c>
      <c r="BB296" s="4">
        <v>223.49625915433006</v>
      </c>
      <c r="BC296" s="4">
        <v>210.17690628941648</v>
      </c>
      <c r="BD296" s="6">
        <v>5028902.8367868681</v>
      </c>
      <c r="BE296" s="4">
        <v>223.49625915433006</v>
      </c>
      <c r="BF296" s="4">
        <v>210.17690628941648</v>
      </c>
      <c r="BG296" s="6">
        <v>5028902.8367868681</v>
      </c>
      <c r="BH296" s="6">
        <v>0</v>
      </c>
    </row>
    <row r="297" spans="1:60" ht="15.95" customHeight="1" x14ac:dyDescent="0.25">
      <c r="A297" s="1">
        <v>206190405</v>
      </c>
      <c r="B297" s="1">
        <v>1265502405</v>
      </c>
      <c r="C297" s="20" t="s">
        <v>425</v>
      </c>
      <c r="D297" s="28">
        <v>42736</v>
      </c>
      <c r="E297" s="29">
        <v>43100</v>
      </c>
      <c r="F297" s="30">
        <v>5</v>
      </c>
      <c r="G297" s="6">
        <v>4393185</v>
      </c>
      <c r="H297" s="31">
        <v>4766135.654205</v>
      </c>
      <c r="I297" s="4">
        <v>103.01</v>
      </c>
      <c r="J297" s="4">
        <v>103.01</v>
      </c>
      <c r="K297" s="6">
        <v>919334</v>
      </c>
      <c r="L297" s="31">
        <v>997379.02126200008</v>
      </c>
      <c r="M297" s="4">
        <v>21.56</v>
      </c>
      <c r="N297" s="4">
        <v>21.56</v>
      </c>
      <c r="O297" s="6">
        <v>788697</v>
      </c>
      <c r="P297" s="31">
        <v>875127.93813900009</v>
      </c>
      <c r="Q297" s="23">
        <v>18.91</v>
      </c>
      <c r="R297" s="4">
        <v>18.91</v>
      </c>
      <c r="S297" s="6">
        <v>961152</v>
      </c>
      <c r="T297" s="6">
        <v>1066481.764224</v>
      </c>
      <c r="U297" s="4">
        <v>23.05</v>
      </c>
      <c r="V297" s="4">
        <v>23.05</v>
      </c>
      <c r="W297" s="6">
        <v>104904</v>
      </c>
      <c r="X297" s="6">
        <v>116400.11464800002</v>
      </c>
      <c r="Y297" s="4">
        <v>2.52</v>
      </c>
      <c r="Z297" s="4">
        <v>2.52</v>
      </c>
      <c r="AA297" s="6">
        <v>28772</v>
      </c>
      <c r="AB297" s="6">
        <v>30258.5533336306</v>
      </c>
      <c r="AC297" s="32">
        <v>0.65</v>
      </c>
      <c r="AD297" s="6">
        <v>141570</v>
      </c>
      <c r="AE297" s="4">
        <v>3.06</v>
      </c>
      <c r="AF297" s="4">
        <v>0</v>
      </c>
      <c r="AG297" s="4">
        <v>0</v>
      </c>
      <c r="AH297" s="4">
        <v>0</v>
      </c>
      <c r="AI297" s="4">
        <v>8.8561066533326454</v>
      </c>
      <c r="AJ297" s="4">
        <v>15.68</v>
      </c>
      <c r="AK297" s="4">
        <v>2.95</v>
      </c>
      <c r="AL297" s="4">
        <v>1.39</v>
      </c>
      <c r="AM297" s="4">
        <v>1.05</v>
      </c>
      <c r="AN297" s="21">
        <v>46270</v>
      </c>
      <c r="AO297" s="4">
        <v>201.63610665333266</v>
      </c>
      <c r="AP297" s="4">
        <v>201.29610665333269</v>
      </c>
      <c r="AQ297" s="22">
        <v>36666</v>
      </c>
      <c r="AR297" s="5">
        <v>36666</v>
      </c>
      <c r="AS297" s="23">
        <v>7393189.4865510957</v>
      </c>
      <c r="AT297" s="23">
        <v>172.85844395731004</v>
      </c>
      <c r="AU297" s="23" t="e">
        <v>#N/A</v>
      </c>
      <c r="AV297" s="33">
        <v>172.85844395731004</v>
      </c>
      <c r="AW297" s="23">
        <v>15.72</v>
      </c>
      <c r="AX297" s="23">
        <v>3.13</v>
      </c>
      <c r="AY297" s="23">
        <v>1.05</v>
      </c>
      <c r="AZ297" s="23">
        <v>172.97844395731002</v>
      </c>
      <c r="BA297" s="34">
        <v>6342427.626138729</v>
      </c>
      <c r="BB297" s="4">
        <v>201.29610665333269</v>
      </c>
      <c r="BC297" s="4">
        <v>189.29978114437807</v>
      </c>
      <c r="BD297" s="6">
        <v>6940865.7754397662</v>
      </c>
      <c r="BE297" s="4">
        <v>201.29610665333269</v>
      </c>
      <c r="BF297" s="4">
        <v>189.29978114437807</v>
      </c>
      <c r="BG297" s="6">
        <v>6940865.7754397662</v>
      </c>
      <c r="BH297" s="6">
        <v>0</v>
      </c>
    </row>
    <row r="298" spans="1:60" ht="15.95" customHeight="1" x14ac:dyDescent="0.25">
      <c r="A298" s="1">
        <v>206190411</v>
      </c>
      <c r="B298" s="1">
        <v>1013989656</v>
      </c>
      <c r="C298" s="20" t="s">
        <v>426</v>
      </c>
      <c r="D298" s="28">
        <v>42736</v>
      </c>
      <c r="E298" s="29">
        <v>43100</v>
      </c>
      <c r="F298" s="30">
        <v>5</v>
      </c>
      <c r="G298" s="6">
        <v>3057871</v>
      </c>
      <c r="H298" s="31">
        <v>3317462.8428030005</v>
      </c>
      <c r="I298" s="4">
        <v>102.14</v>
      </c>
      <c r="J298" s="4">
        <v>102.14</v>
      </c>
      <c r="K298" s="6">
        <v>807130</v>
      </c>
      <c r="L298" s="31">
        <v>875649.68709000014</v>
      </c>
      <c r="M298" s="4">
        <v>26.96</v>
      </c>
      <c r="N298" s="4">
        <v>26.96</v>
      </c>
      <c r="O298" s="6">
        <v>659740</v>
      </c>
      <c r="P298" s="31">
        <v>732038.92738000012</v>
      </c>
      <c r="Q298" s="23">
        <v>22.54</v>
      </c>
      <c r="R298" s="4">
        <v>22.54</v>
      </c>
      <c r="S298" s="6">
        <v>920292</v>
      </c>
      <c r="T298" s="6">
        <v>1021144.039404</v>
      </c>
      <c r="U298" s="4">
        <v>31.44</v>
      </c>
      <c r="V298" s="4">
        <v>31.44</v>
      </c>
      <c r="W298" s="6">
        <v>124779</v>
      </c>
      <c r="X298" s="6">
        <v>138453.156273</v>
      </c>
      <c r="Y298" s="4">
        <v>4.26</v>
      </c>
      <c r="Z298" s="4">
        <v>3.75</v>
      </c>
      <c r="AA298" s="6">
        <v>40180</v>
      </c>
      <c r="AB298" s="6">
        <v>42255.966667081899</v>
      </c>
      <c r="AC298" s="32">
        <v>1.3</v>
      </c>
      <c r="AD298" s="6">
        <v>107811</v>
      </c>
      <c r="AE298" s="4">
        <v>3.32</v>
      </c>
      <c r="AF298" s="4">
        <v>0</v>
      </c>
      <c r="AG298" s="4">
        <v>0</v>
      </c>
      <c r="AH298" s="4">
        <v>0</v>
      </c>
      <c r="AI298" s="4">
        <v>9.0453822735950986</v>
      </c>
      <c r="AJ298" s="4">
        <v>15.68</v>
      </c>
      <c r="AK298" s="4">
        <v>2.95</v>
      </c>
      <c r="AL298" s="4">
        <v>1.39</v>
      </c>
      <c r="AM298" s="4">
        <v>4.6900000000000004</v>
      </c>
      <c r="AN298" s="21">
        <v>32480</v>
      </c>
      <c r="AO298" s="4">
        <v>221.02538227359506</v>
      </c>
      <c r="AP298" s="4">
        <v>223.81538227359508</v>
      </c>
      <c r="AQ298" s="22">
        <v>24831</v>
      </c>
      <c r="AR298" s="5">
        <v>24831</v>
      </c>
      <c r="AS298" s="23">
        <v>5488281.2672356386</v>
      </c>
      <c r="AT298" s="23">
        <v>212.09039294400108</v>
      </c>
      <c r="AU298" s="23" t="e">
        <v>#N/A</v>
      </c>
      <c r="AV298" s="33">
        <v>212.09039294400108</v>
      </c>
      <c r="AW298" s="23">
        <v>15.72</v>
      </c>
      <c r="AX298" s="23">
        <v>3.13</v>
      </c>
      <c r="AY298" s="23">
        <v>4.6900000000000004</v>
      </c>
      <c r="AZ298" s="23">
        <v>208.57039294400107</v>
      </c>
      <c r="BA298" s="34">
        <v>5179011.4271924905</v>
      </c>
      <c r="BB298" s="4">
        <v>224.32538227359507</v>
      </c>
      <c r="BC298" s="4">
        <v>210.95661747026364</v>
      </c>
      <c r="BD298" s="6">
        <v>5238263.7684041159</v>
      </c>
      <c r="BE298" s="4">
        <v>223.81538227359508</v>
      </c>
      <c r="BF298" s="4">
        <v>210.47701113316793</v>
      </c>
      <c r="BG298" s="6">
        <v>5226354.663447693</v>
      </c>
      <c r="BH298" s="6">
        <v>11909.104956422932</v>
      </c>
    </row>
    <row r="299" spans="1:60" ht="15.95" customHeight="1" x14ac:dyDescent="0.25">
      <c r="A299" s="1">
        <v>206190419</v>
      </c>
      <c r="B299" s="1">
        <v>1033293436</v>
      </c>
      <c r="C299" s="20" t="s">
        <v>427</v>
      </c>
      <c r="D299" s="28">
        <v>42736</v>
      </c>
      <c r="E299" s="29">
        <v>43100</v>
      </c>
      <c r="F299" s="30">
        <v>5</v>
      </c>
      <c r="G299" s="6">
        <v>1859690</v>
      </c>
      <c r="H299" s="31">
        <v>2017564.6631700003</v>
      </c>
      <c r="I299" s="4">
        <v>108.11</v>
      </c>
      <c r="J299" s="4">
        <v>108.11</v>
      </c>
      <c r="K299" s="6">
        <v>576126</v>
      </c>
      <c r="L299" s="31">
        <v>625035.06451800012</v>
      </c>
      <c r="M299" s="4">
        <v>33.49</v>
      </c>
      <c r="N299" s="4">
        <v>33.49</v>
      </c>
      <c r="O299" s="6">
        <v>459302</v>
      </c>
      <c r="P299" s="31">
        <v>509635.52827400004</v>
      </c>
      <c r="Q299" s="23">
        <v>27.31</v>
      </c>
      <c r="R299" s="4">
        <v>27.31</v>
      </c>
      <c r="S299" s="6">
        <v>418933</v>
      </c>
      <c r="T299" s="6">
        <v>464842.61067100003</v>
      </c>
      <c r="U299" s="4">
        <v>24.91</v>
      </c>
      <c r="V299" s="4">
        <v>24.91</v>
      </c>
      <c r="W299" s="6">
        <v>33619</v>
      </c>
      <c r="X299" s="6">
        <v>37303.205353000005</v>
      </c>
      <c r="Y299" s="4">
        <v>2</v>
      </c>
      <c r="Z299" s="4">
        <v>2</v>
      </c>
      <c r="AA299" s="6">
        <v>20024</v>
      </c>
      <c r="AB299" s="6">
        <v>21058.5733335402</v>
      </c>
      <c r="AC299" s="32">
        <v>1.1299999999999999</v>
      </c>
      <c r="AD299" s="6">
        <v>93654</v>
      </c>
      <c r="AE299" s="4">
        <v>3.23</v>
      </c>
      <c r="AF299" s="4">
        <v>0</v>
      </c>
      <c r="AG299" s="4">
        <v>0</v>
      </c>
      <c r="AH299" s="4">
        <v>0</v>
      </c>
      <c r="AI299" s="4">
        <v>8.8760304028339565</v>
      </c>
      <c r="AJ299" s="4">
        <v>15.68</v>
      </c>
      <c r="AK299" s="4">
        <v>2.95</v>
      </c>
      <c r="AL299" s="4">
        <v>1.39</v>
      </c>
      <c r="AM299" s="4">
        <v>4.22</v>
      </c>
      <c r="AN299" s="21">
        <v>18663</v>
      </c>
      <c r="AO299" s="4">
        <v>229.07603040283391</v>
      </c>
      <c r="AP299" s="4">
        <v>231.90603040283392</v>
      </c>
      <c r="AQ299" s="22">
        <v>15385</v>
      </c>
      <c r="AR299" s="5">
        <v>15385</v>
      </c>
      <c r="AS299" s="23">
        <v>3524334.7277475996</v>
      </c>
      <c r="AT299" s="23">
        <v>212.74321209555066</v>
      </c>
      <c r="AU299" s="23" t="e">
        <v>#N/A</v>
      </c>
      <c r="AV299" s="33">
        <v>212.74321209555066</v>
      </c>
      <c r="AW299" s="23">
        <v>15.72</v>
      </c>
      <c r="AX299" s="23">
        <v>3.13</v>
      </c>
      <c r="AY299" s="23">
        <v>4.22</v>
      </c>
      <c r="AZ299" s="23">
        <v>209.69321209555065</v>
      </c>
      <c r="BA299" s="34">
        <v>3226130.0680900468</v>
      </c>
      <c r="BB299" s="4">
        <v>231.90603040283392</v>
      </c>
      <c r="BC299" s="4">
        <v>218.0854937096278</v>
      </c>
      <c r="BD299" s="6">
        <v>3355245.3207226237</v>
      </c>
      <c r="BE299" s="4">
        <v>231.90603040283392</v>
      </c>
      <c r="BF299" s="4">
        <v>218.0854937096278</v>
      </c>
      <c r="BG299" s="6">
        <v>3355245.3207226237</v>
      </c>
      <c r="BH299" s="6">
        <v>0</v>
      </c>
    </row>
    <row r="300" spans="1:60" ht="15.95" customHeight="1" x14ac:dyDescent="0.25">
      <c r="A300" s="1">
        <v>206190420</v>
      </c>
      <c r="B300" s="1">
        <v>1659424745</v>
      </c>
      <c r="C300" s="20" t="s">
        <v>428</v>
      </c>
      <c r="D300" s="28">
        <v>42736</v>
      </c>
      <c r="E300" s="29">
        <v>43100</v>
      </c>
      <c r="F300" s="30">
        <v>5</v>
      </c>
      <c r="G300" s="6">
        <v>3792522</v>
      </c>
      <c r="H300" s="31">
        <v>4114480.5701460005</v>
      </c>
      <c r="I300" s="4">
        <v>78.08</v>
      </c>
      <c r="J300" s="4">
        <v>78.08</v>
      </c>
      <c r="K300" s="6">
        <v>494298</v>
      </c>
      <c r="L300" s="31">
        <v>536260.440114</v>
      </c>
      <c r="M300" s="4">
        <v>10.18</v>
      </c>
      <c r="N300" s="4">
        <v>10.18</v>
      </c>
      <c r="O300" s="6">
        <v>669751</v>
      </c>
      <c r="P300" s="31">
        <v>743147.00283700007</v>
      </c>
      <c r="Q300" s="23">
        <v>14.1</v>
      </c>
      <c r="R300" s="4">
        <v>14.1</v>
      </c>
      <c r="S300" s="6">
        <v>1140020</v>
      </c>
      <c r="T300" s="6">
        <v>1264951.3717400001</v>
      </c>
      <c r="U300" s="4">
        <v>24.01</v>
      </c>
      <c r="V300" s="4">
        <v>24.01</v>
      </c>
      <c r="W300" s="6">
        <v>130290</v>
      </c>
      <c r="X300" s="6">
        <v>144568.09023</v>
      </c>
      <c r="Y300" s="4">
        <v>2.74</v>
      </c>
      <c r="Z300" s="4">
        <v>2.74</v>
      </c>
      <c r="AA300" s="6">
        <v>8160</v>
      </c>
      <c r="AB300" s="6">
        <v>8581.6000000843196</v>
      </c>
      <c r="AC300" s="32">
        <v>0.16</v>
      </c>
      <c r="AD300" s="6">
        <v>160083</v>
      </c>
      <c r="AE300" s="4">
        <v>3.04</v>
      </c>
      <c r="AF300" s="4">
        <v>0</v>
      </c>
      <c r="AG300" s="4">
        <v>0</v>
      </c>
      <c r="AH300" s="4">
        <v>0</v>
      </c>
      <c r="AI300" s="4">
        <v>8.5472885360623287</v>
      </c>
      <c r="AJ300" s="4">
        <v>15.68</v>
      </c>
      <c r="AK300" s="4">
        <v>2.95</v>
      </c>
      <c r="AL300" s="4">
        <v>1.39</v>
      </c>
      <c r="AM300" s="4">
        <v>2.0499999999999998</v>
      </c>
      <c r="AN300" s="21">
        <v>52693</v>
      </c>
      <c r="AO300" s="4">
        <v>160.87728853606228</v>
      </c>
      <c r="AP300" s="4">
        <v>161.53728853606233</v>
      </c>
      <c r="AQ300" s="22">
        <v>51020</v>
      </c>
      <c r="AR300" s="5">
        <v>51020</v>
      </c>
      <c r="AS300" s="23">
        <v>8207959.2611098979</v>
      </c>
      <c r="AT300" s="23">
        <v>170.33507579622909</v>
      </c>
      <c r="AU300" s="23" t="e">
        <v>#N/A</v>
      </c>
      <c r="AV300" s="33">
        <v>170.33507579622909</v>
      </c>
      <c r="AW300" s="23">
        <v>15.72</v>
      </c>
      <c r="AX300" s="23">
        <v>3.13</v>
      </c>
      <c r="AY300" s="23">
        <v>2.0499999999999998</v>
      </c>
      <c r="AZ300" s="23">
        <v>169.45507579622907</v>
      </c>
      <c r="BA300" s="34">
        <v>8645597.9671236072</v>
      </c>
      <c r="BB300" s="4">
        <v>161.53728853606231</v>
      </c>
      <c r="BC300" s="4">
        <v>151.91040639049825</v>
      </c>
      <c r="BD300" s="6">
        <v>7750468.9340432212</v>
      </c>
      <c r="BE300" s="4">
        <v>161.53728853606233</v>
      </c>
      <c r="BF300" s="4">
        <v>151.91040639049828</v>
      </c>
      <c r="BG300" s="6">
        <v>7750468.9340432221</v>
      </c>
      <c r="BH300" s="6">
        <v>0</v>
      </c>
    </row>
    <row r="301" spans="1:60" ht="15.95" customHeight="1" x14ac:dyDescent="0.25">
      <c r="A301" s="1">
        <v>206190423</v>
      </c>
      <c r="B301" s="1">
        <v>1801201843</v>
      </c>
      <c r="C301" s="20" t="s">
        <v>429</v>
      </c>
      <c r="D301" s="28">
        <v>42736</v>
      </c>
      <c r="E301" s="29">
        <v>43100</v>
      </c>
      <c r="F301" s="30">
        <v>5</v>
      </c>
      <c r="G301" s="6">
        <v>3423300</v>
      </c>
      <c r="H301" s="31">
        <v>3713914.2069000006</v>
      </c>
      <c r="I301" s="4">
        <v>137</v>
      </c>
      <c r="J301" s="4">
        <v>137</v>
      </c>
      <c r="K301" s="6">
        <v>804289</v>
      </c>
      <c r="L301" s="31">
        <v>872567.50607700006</v>
      </c>
      <c r="M301" s="4">
        <v>32.19</v>
      </c>
      <c r="N301" s="4">
        <v>32.19</v>
      </c>
      <c r="O301" s="6">
        <v>623972</v>
      </c>
      <c r="P301" s="31">
        <v>692351.21956400003</v>
      </c>
      <c r="Q301" s="23">
        <v>25.54</v>
      </c>
      <c r="R301" s="4">
        <v>25.54</v>
      </c>
      <c r="S301" s="6">
        <v>950014</v>
      </c>
      <c r="T301" s="6">
        <v>1054123.1842180002</v>
      </c>
      <c r="U301" s="4">
        <v>38.880000000000003</v>
      </c>
      <c r="V301" s="4">
        <v>32.454999999999998</v>
      </c>
      <c r="W301" s="6">
        <v>23927</v>
      </c>
      <c r="X301" s="6">
        <v>26549.088149000003</v>
      </c>
      <c r="Y301" s="4">
        <v>0.98</v>
      </c>
      <c r="Z301" s="4">
        <v>0.98</v>
      </c>
      <c r="AA301" s="6">
        <v>26538</v>
      </c>
      <c r="AB301" s="6">
        <v>27909.130000274199</v>
      </c>
      <c r="AC301" s="32">
        <v>1.03</v>
      </c>
      <c r="AD301" s="6">
        <v>152460</v>
      </c>
      <c r="AE301" s="4">
        <v>4.33</v>
      </c>
      <c r="AF301" s="4">
        <v>0</v>
      </c>
      <c r="AG301" s="4">
        <v>0</v>
      </c>
      <c r="AH301" s="4">
        <v>0</v>
      </c>
      <c r="AI301" s="4">
        <v>9.5135903868759026</v>
      </c>
      <c r="AJ301" s="4">
        <v>15.68</v>
      </c>
      <c r="AK301" s="4">
        <v>2.95</v>
      </c>
      <c r="AL301" s="4">
        <v>1.39</v>
      </c>
      <c r="AM301" s="4">
        <v>1.17</v>
      </c>
      <c r="AN301" s="21">
        <v>27109</v>
      </c>
      <c r="AO301" s="4">
        <v>263.05859038687589</v>
      </c>
      <c r="AP301" s="4">
        <v>262.83859038687592</v>
      </c>
      <c r="AQ301" s="22">
        <v>3730</v>
      </c>
      <c r="AR301" s="5">
        <v>3730</v>
      </c>
      <c r="AS301" s="23">
        <v>981208.54214304709</v>
      </c>
      <c r="AT301" s="23">
        <v>233.90958914603755</v>
      </c>
      <c r="AU301" s="23" t="e">
        <v>#N/A</v>
      </c>
      <c r="AV301" s="33">
        <v>233.90958914603755</v>
      </c>
      <c r="AW301" s="23">
        <v>15.72</v>
      </c>
      <c r="AX301" s="23">
        <v>3.13</v>
      </c>
      <c r="AY301" s="23">
        <v>1.17</v>
      </c>
      <c r="AZ301" s="23">
        <v>233.90958914603755</v>
      </c>
      <c r="BA301" s="34">
        <v>872482.76751472009</v>
      </c>
      <c r="BB301" s="4">
        <v>262.83859038687592</v>
      </c>
      <c r="BC301" s="4">
        <v>247.17461486833329</v>
      </c>
      <c r="BD301" s="6">
        <v>921961.3134588832</v>
      </c>
      <c r="BE301" s="4">
        <v>262.83859038687592</v>
      </c>
      <c r="BF301" s="4">
        <v>247.17461486833329</v>
      </c>
      <c r="BG301" s="6">
        <v>921961.3134588832</v>
      </c>
      <c r="BH301" s="6">
        <v>0</v>
      </c>
    </row>
    <row r="302" spans="1:60" ht="15.95" customHeight="1" x14ac:dyDescent="0.25">
      <c r="A302" s="1">
        <v>206190424</v>
      </c>
      <c r="B302" s="1">
        <v>1215930995</v>
      </c>
      <c r="C302" s="20" t="s">
        <v>430</v>
      </c>
      <c r="D302" s="28">
        <v>42614</v>
      </c>
      <c r="E302" s="29">
        <v>42978</v>
      </c>
      <c r="F302" s="30">
        <v>5</v>
      </c>
      <c r="G302" s="6">
        <v>9055544</v>
      </c>
      <c r="H302" s="31">
        <v>9932510.047592001</v>
      </c>
      <c r="I302" s="4">
        <v>164.76</v>
      </c>
      <c r="J302" s="4">
        <v>140.22</v>
      </c>
      <c r="K302" s="6">
        <v>2396319</v>
      </c>
      <c r="L302" s="31">
        <v>2628385.720917</v>
      </c>
      <c r="M302" s="4">
        <v>43.6</v>
      </c>
      <c r="N302" s="4">
        <v>39.880000000000003</v>
      </c>
      <c r="O302" s="6">
        <v>1923396</v>
      </c>
      <c r="P302" s="31">
        <v>2149704.6967560002</v>
      </c>
      <c r="Q302" s="23">
        <v>35.659999999999997</v>
      </c>
      <c r="R302" s="4">
        <v>29.89</v>
      </c>
      <c r="S302" s="6">
        <v>3494031</v>
      </c>
      <c r="T302" s="6">
        <v>3905142.1814910001</v>
      </c>
      <c r="U302" s="4">
        <v>64.78</v>
      </c>
      <c r="V302" s="4">
        <v>32.454999999999998</v>
      </c>
      <c r="W302" s="6">
        <v>87799</v>
      </c>
      <c r="X302" s="6">
        <v>98129.518139000007</v>
      </c>
      <c r="Y302" s="4">
        <v>1.63</v>
      </c>
      <c r="Z302" s="4">
        <v>1.63</v>
      </c>
      <c r="AA302" s="6">
        <v>16400</v>
      </c>
      <c r="AB302" s="6">
        <v>17356.666666858</v>
      </c>
      <c r="AC302" s="32">
        <v>0.28999999999999998</v>
      </c>
      <c r="AD302" s="6">
        <v>180774</v>
      </c>
      <c r="AE302" s="4">
        <v>3</v>
      </c>
      <c r="AF302" s="4">
        <v>0</v>
      </c>
      <c r="AG302" s="4">
        <v>0</v>
      </c>
      <c r="AH302" s="4">
        <v>0</v>
      </c>
      <c r="AI302" s="4">
        <v>8.3181654167972532</v>
      </c>
      <c r="AJ302" s="4">
        <v>0</v>
      </c>
      <c r="AK302" s="4">
        <v>2.95</v>
      </c>
      <c r="AL302" s="4">
        <v>1.39</v>
      </c>
      <c r="AM302" s="4">
        <v>0</v>
      </c>
      <c r="AN302" s="21">
        <v>60284</v>
      </c>
      <c r="AO302" s="4">
        <v>260.02316541679721</v>
      </c>
      <c r="AP302" s="4">
        <v>258.63316541679723</v>
      </c>
      <c r="AQ302" s="22">
        <v>46017</v>
      </c>
      <c r="AR302" s="5">
        <v>46017</v>
      </c>
      <c r="AS302" s="23">
        <v>11965486.002984757</v>
      </c>
      <c r="AT302" s="23">
        <v>229.76407983281391</v>
      </c>
      <c r="AU302" s="23" t="e">
        <v>#N/A</v>
      </c>
      <c r="AV302" s="33">
        <v>229.76407983281391</v>
      </c>
      <c r="AW302" s="23">
        <v>0</v>
      </c>
      <c r="AX302" s="23">
        <v>3.13</v>
      </c>
      <c r="AY302" s="23">
        <v>0</v>
      </c>
      <c r="AZ302" s="23">
        <v>230.97407983281389</v>
      </c>
      <c r="BA302" s="34">
        <v>10628734.231666597</v>
      </c>
      <c r="BB302" s="4">
        <v>258.63316541679723</v>
      </c>
      <c r="BC302" s="4">
        <v>243.21981395494055</v>
      </c>
      <c r="BD302" s="6">
        <v>11192246.1787645</v>
      </c>
      <c r="BE302" s="4">
        <v>258.63316541679723</v>
      </c>
      <c r="BF302" s="4">
        <v>243.21981395494055</v>
      </c>
      <c r="BG302" s="6">
        <v>11192246.1787645</v>
      </c>
      <c r="BH302" s="6">
        <v>0</v>
      </c>
    </row>
    <row r="303" spans="1:60" ht="15.95" customHeight="1" x14ac:dyDescent="0.25">
      <c r="A303" s="1">
        <v>206190427</v>
      </c>
      <c r="B303" s="1">
        <v>1811168727</v>
      </c>
      <c r="C303" s="20" t="s">
        <v>431</v>
      </c>
      <c r="D303" s="28">
        <v>42736</v>
      </c>
      <c r="E303" s="29">
        <v>43100</v>
      </c>
      <c r="F303" s="30">
        <v>5</v>
      </c>
      <c r="G303" s="6">
        <v>6939149</v>
      </c>
      <c r="H303" s="31">
        <v>7528234.1760570006</v>
      </c>
      <c r="I303" s="4">
        <v>104.89</v>
      </c>
      <c r="J303" s="4">
        <v>104.89</v>
      </c>
      <c r="K303" s="6">
        <v>1935630</v>
      </c>
      <c r="L303" s="31">
        <v>2099951.4375900002</v>
      </c>
      <c r="M303" s="4">
        <v>29.26</v>
      </c>
      <c r="N303" s="4">
        <v>29.26</v>
      </c>
      <c r="O303" s="6">
        <v>1370138</v>
      </c>
      <c r="P303" s="31">
        <v>1520287.3130060001</v>
      </c>
      <c r="Q303" s="23">
        <v>21.18</v>
      </c>
      <c r="R303" s="4">
        <v>21.18</v>
      </c>
      <c r="S303" s="6">
        <v>1824077</v>
      </c>
      <c r="T303" s="6">
        <v>2023972.1261990003</v>
      </c>
      <c r="U303" s="4">
        <v>28.2</v>
      </c>
      <c r="V303" s="4">
        <v>28.2</v>
      </c>
      <c r="W303" s="6">
        <v>154496</v>
      </c>
      <c r="X303" s="6">
        <v>171426.75315200002</v>
      </c>
      <c r="Y303" s="4">
        <v>2.39</v>
      </c>
      <c r="Z303" s="4">
        <v>2.39</v>
      </c>
      <c r="AA303" s="6">
        <v>78230</v>
      </c>
      <c r="AB303" s="6">
        <v>82271.883334141705</v>
      </c>
      <c r="AC303" s="32">
        <v>1.1499999999999999</v>
      </c>
      <c r="AD303" s="6">
        <v>251559</v>
      </c>
      <c r="AE303" s="4">
        <v>3.19</v>
      </c>
      <c r="AF303" s="4">
        <v>0</v>
      </c>
      <c r="AG303" s="4">
        <v>0</v>
      </c>
      <c r="AH303" s="4">
        <v>0</v>
      </c>
      <c r="AI303" s="4">
        <v>8.8062972795793684</v>
      </c>
      <c r="AJ303" s="4">
        <v>15.68</v>
      </c>
      <c r="AK303" s="4">
        <v>2.95</v>
      </c>
      <c r="AL303" s="4">
        <v>1.39</v>
      </c>
      <c r="AM303" s="4">
        <v>2.8</v>
      </c>
      <c r="AN303" s="21">
        <v>71774</v>
      </c>
      <c r="AO303" s="4">
        <v>219.08629727957936</v>
      </c>
      <c r="AP303" s="4">
        <v>220.49629727957938</v>
      </c>
      <c r="AQ303" s="22">
        <v>61922</v>
      </c>
      <c r="AR303" s="5">
        <v>61922</v>
      </c>
      <c r="AS303" s="23">
        <v>13566261.700146113</v>
      </c>
      <c r="AT303" s="23">
        <v>201.1189286000635</v>
      </c>
      <c r="AU303" s="23" t="e">
        <v>#N/A</v>
      </c>
      <c r="AV303" s="33">
        <v>201.1189286000635</v>
      </c>
      <c r="AW303" s="23">
        <v>15.72</v>
      </c>
      <c r="AX303" s="23">
        <v>3.13</v>
      </c>
      <c r="AY303" s="23">
        <v>2.8</v>
      </c>
      <c r="AZ303" s="23">
        <v>199.48892860006347</v>
      </c>
      <c r="BA303" s="34">
        <v>12352753.436773131</v>
      </c>
      <c r="BB303" s="4">
        <v>220.49629727957938</v>
      </c>
      <c r="BC303" s="4">
        <v>207.35572839495379</v>
      </c>
      <c r="BD303" s="6">
        <v>12839881.413672328</v>
      </c>
      <c r="BE303" s="4">
        <v>220.49629727957938</v>
      </c>
      <c r="BF303" s="4">
        <v>207.35572839495379</v>
      </c>
      <c r="BG303" s="6">
        <v>12839881.413672328</v>
      </c>
      <c r="BH303" s="6">
        <v>0</v>
      </c>
    </row>
    <row r="304" spans="1:60" ht="15.95" customHeight="1" x14ac:dyDescent="0.25">
      <c r="A304" s="1">
        <v>206190441</v>
      </c>
      <c r="B304" s="1">
        <v>1144226861</v>
      </c>
      <c r="C304" s="20" t="s">
        <v>432</v>
      </c>
      <c r="D304" s="28">
        <v>42736</v>
      </c>
      <c r="E304" s="29">
        <v>43100</v>
      </c>
      <c r="F304" s="30">
        <v>5</v>
      </c>
      <c r="G304" s="6">
        <v>3323495</v>
      </c>
      <c r="H304" s="31">
        <v>3605636.4610350002</v>
      </c>
      <c r="I304" s="4">
        <v>106.67</v>
      </c>
      <c r="J304" s="4">
        <v>106.67</v>
      </c>
      <c r="K304" s="6">
        <v>677083</v>
      </c>
      <c r="L304" s="31">
        <v>734562.60711900005</v>
      </c>
      <c r="M304" s="4">
        <v>21.73</v>
      </c>
      <c r="N304" s="4">
        <v>21.73</v>
      </c>
      <c r="O304" s="6">
        <v>809170</v>
      </c>
      <c r="P304" s="31">
        <v>897844.51279000007</v>
      </c>
      <c r="Q304" s="23">
        <v>26.56</v>
      </c>
      <c r="R304" s="4">
        <v>26.56</v>
      </c>
      <c r="S304" s="6">
        <v>1007726</v>
      </c>
      <c r="T304" s="6">
        <v>1118159.6691620001</v>
      </c>
      <c r="U304" s="4">
        <v>33.08</v>
      </c>
      <c r="V304" s="4">
        <v>32.454999999999998</v>
      </c>
      <c r="W304" s="6">
        <v>171230</v>
      </c>
      <c r="X304" s="6">
        <v>189994.58201000001</v>
      </c>
      <c r="Y304" s="4">
        <v>5.62</v>
      </c>
      <c r="Z304" s="4">
        <v>3.75</v>
      </c>
      <c r="AA304" s="6">
        <v>14501</v>
      </c>
      <c r="AB304" s="6">
        <v>15250.218333483201</v>
      </c>
      <c r="AC304" s="32">
        <v>0.45</v>
      </c>
      <c r="AD304" s="6">
        <v>105633</v>
      </c>
      <c r="AE304" s="4">
        <v>3.13</v>
      </c>
      <c r="AF304" s="4">
        <v>0</v>
      </c>
      <c r="AG304" s="4">
        <v>0</v>
      </c>
      <c r="AH304" s="4">
        <v>0</v>
      </c>
      <c r="AI304" s="4">
        <v>8.7365641563247802</v>
      </c>
      <c r="AJ304" s="4">
        <v>15.68</v>
      </c>
      <c r="AK304" s="4">
        <v>2.95</v>
      </c>
      <c r="AL304" s="4">
        <v>1.39</v>
      </c>
      <c r="AM304" s="4">
        <v>4.08</v>
      </c>
      <c r="AN304" s="21">
        <v>33801</v>
      </c>
      <c r="AO304" s="4">
        <v>225.37156415632478</v>
      </c>
      <c r="AP304" s="4">
        <v>226.1915641563248</v>
      </c>
      <c r="AQ304" s="22">
        <v>24672</v>
      </c>
      <c r="AR304" s="5">
        <v>24672</v>
      </c>
      <c r="AS304" s="23">
        <v>5560367.2308648452</v>
      </c>
      <c r="AT304" s="23">
        <v>204.62954017910587</v>
      </c>
      <c r="AU304" s="23" t="e">
        <v>#N/A</v>
      </c>
      <c r="AV304" s="33">
        <v>204.62954017910587</v>
      </c>
      <c r="AW304" s="23">
        <v>15.72</v>
      </c>
      <c r="AX304" s="23">
        <v>3.13</v>
      </c>
      <c r="AY304" s="23">
        <v>4.08</v>
      </c>
      <c r="AZ304" s="23">
        <v>201.71954017910585</v>
      </c>
      <c r="BA304" s="34">
        <v>4976824.4952988997</v>
      </c>
      <c r="BB304" s="4">
        <v>228.06156415632481</v>
      </c>
      <c r="BC304" s="4">
        <v>214.47014003398792</v>
      </c>
      <c r="BD304" s="6">
        <v>5291407.2949185502</v>
      </c>
      <c r="BE304" s="4">
        <v>226.1915641563248</v>
      </c>
      <c r="BF304" s="4">
        <v>212.71158346463696</v>
      </c>
      <c r="BG304" s="6">
        <v>5248020.187239523</v>
      </c>
      <c r="BH304" s="6">
        <v>43387.107679027133</v>
      </c>
    </row>
    <row r="305" spans="1:60" ht="15.95" customHeight="1" x14ac:dyDescent="0.25">
      <c r="A305" s="1">
        <v>206190444</v>
      </c>
      <c r="B305" s="1">
        <v>1538416599</v>
      </c>
      <c r="C305" s="20" t="s">
        <v>433</v>
      </c>
      <c r="D305" s="28">
        <v>42461</v>
      </c>
      <c r="E305" s="29">
        <v>42825</v>
      </c>
      <c r="F305" s="30">
        <v>5</v>
      </c>
      <c r="G305" s="6">
        <v>1954289</v>
      </c>
      <c r="H305" s="31">
        <v>2173695.0717409998</v>
      </c>
      <c r="I305" s="4">
        <v>147.65</v>
      </c>
      <c r="J305" s="4">
        <v>140.22</v>
      </c>
      <c r="K305" s="6">
        <v>501243</v>
      </c>
      <c r="L305" s="31">
        <v>557517.05036699993</v>
      </c>
      <c r="M305" s="4">
        <v>37.869999999999997</v>
      </c>
      <c r="N305" s="4">
        <v>37.869999999999997</v>
      </c>
      <c r="O305" s="6">
        <v>432615</v>
      </c>
      <c r="P305" s="31">
        <v>489413.88857999997</v>
      </c>
      <c r="Q305" s="23">
        <v>33.24</v>
      </c>
      <c r="R305" s="4">
        <v>29.89</v>
      </c>
      <c r="S305" s="6">
        <v>761417</v>
      </c>
      <c r="T305" s="6">
        <v>861384.96076399996</v>
      </c>
      <c r="U305" s="4">
        <v>58.51</v>
      </c>
      <c r="V305" s="4">
        <v>32.454999999999998</v>
      </c>
      <c r="W305" s="6">
        <v>5205</v>
      </c>
      <c r="X305" s="6">
        <v>5888.3748599999999</v>
      </c>
      <c r="Y305" s="4">
        <v>0.4</v>
      </c>
      <c r="Z305" s="4">
        <v>0.4</v>
      </c>
      <c r="AA305" s="6">
        <v>6371</v>
      </c>
      <c r="AB305" s="6">
        <v>6795.7333334182804</v>
      </c>
      <c r="AC305" s="32">
        <v>0.46</v>
      </c>
      <c r="AD305" s="6">
        <v>55539</v>
      </c>
      <c r="AE305" s="4">
        <v>3.77</v>
      </c>
      <c r="AF305" s="4">
        <v>0</v>
      </c>
      <c r="AG305" s="4">
        <v>0</v>
      </c>
      <c r="AH305" s="4">
        <v>0</v>
      </c>
      <c r="AI305" s="4">
        <v>9.5135903868759026</v>
      </c>
      <c r="AJ305" s="4">
        <v>15.68</v>
      </c>
      <c r="AK305" s="4">
        <v>2.95</v>
      </c>
      <c r="AL305" s="4">
        <v>1.39</v>
      </c>
      <c r="AM305" s="4">
        <v>0</v>
      </c>
      <c r="AN305" s="21">
        <v>14722</v>
      </c>
      <c r="AO305" s="4">
        <v>274.59859038687591</v>
      </c>
      <c r="AP305" s="4">
        <v>273.20859038687593</v>
      </c>
      <c r="AQ305" s="22">
        <v>9331</v>
      </c>
      <c r="AR305" s="5">
        <v>9331</v>
      </c>
      <c r="AS305" s="23">
        <v>2562279.4468999393</v>
      </c>
      <c r="AT305" s="23">
        <v>240.32069849304844</v>
      </c>
      <c r="AU305" s="23" t="e">
        <v>#N/A</v>
      </c>
      <c r="AV305" s="33">
        <v>240.32069849304844</v>
      </c>
      <c r="AW305" s="23">
        <v>15.72</v>
      </c>
      <c r="AX305" s="23">
        <v>3.13</v>
      </c>
      <c r="AY305" s="23">
        <v>0</v>
      </c>
      <c r="AZ305" s="23">
        <v>241.49069849304843</v>
      </c>
      <c r="BA305" s="34">
        <v>2253349.7076386348</v>
      </c>
      <c r="BB305" s="4">
        <v>273.20859038687593</v>
      </c>
      <c r="BC305" s="4">
        <v>256.92661038927946</v>
      </c>
      <c r="BD305" s="6">
        <v>2397382.2015423668</v>
      </c>
      <c r="BE305" s="4">
        <v>273.20859038687593</v>
      </c>
      <c r="BF305" s="4">
        <v>256.92661038927946</v>
      </c>
      <c r="BG305" s="6">
        <v>2397382.2015423668</v>
      </c>
      <c r="BH305" s="6">
        <v>0</v>
      </c>
    </row>
    <row r="306" spans="1:60" ht="15.95" customHeight="1" x14ac:dyDescent="0.25">
      <c r="A306" s="1">
        <v>206190448</v>
      </c>
      <c r="B306" s="1">
        <v>1447444856</v>
      </c>
      <c r="C306" s="20" t="s">
        <v>434</v>
      </c>
      <c r="D306" s="28">
        <v>42736</v>
      </c>
      <c r="E306" s="29">
        <v>43100</v>
      </c>
      <c r="F306" s="30">
        <v>5</v>
      </c>
      <c r="G306" s="6">
        <v>4796970</v>
      </c>
      <c r="H306" s="31">
        <v>5204199.1742100008</v>
      </c>
      <c r="I306" s="4">
        <v>112.66</v>
      </c>
      <c r="J306" s="4">
        <v>112.66</v>
      </c>
      <c r="K306" s="6">
        <v>1203620</v>
      </c>
      <c r="L306" s="31">
        <v>1305798.9126600001</v>
      </c>
      <c r="M306" s="4">
        <v>28.27</v>
      </c>
      <c r="N306" s="4">
        <v>28.27</v>
      </c>
      <c r="O306" s="6">
        <v>801372</v>
      </c>
      <c r="P306" s="31">
        <v>889191.95336400007</v>
      </c>
      <c r="Q306" s="23">
        <v>19.25</v>
      </c>
      <c r="R306" s="4">
        <v>19.25</v>
      </c>
      <c r="S306" s="6">
        <v>1901271</v>
      </c>
      <c r="T306" s="6">
        <v>2109625.5850770003</v>
      </c>
      <c r="U306" s="4">
        <v>45.67</v>
      </c>
      <c r="V306" s="4">
        <v>32.454999999999998</v>
      </c>
      <c r="W306" s="6">
        <v>184116</v>
      </c>
      <c r="X306" s="6">
        <v>204292.72009200003</v>
      </c>
      <c r="Y306" s="4">
        <v>4.42</v>
      </c>
      <c r="Z306" s="4">
        <v>3.75</v>
      </c>
      <c r="AA306" s="6">
        <v>29280</v>
      </c>
      <c r="AB306" s="6">
        <v>30792.800000302599</v>
      </c>
      <c r="AC306" s="32">
        <v>0.67</v>
      </c>
      <c r="AD306" s="6">
        <v>150282</v>
      </c>
      <c r="AE306" s="4">
        <v>3.25</v>
      </c>
      <c r="AF306" s="4">
        <v>0</v>
      </c>
      <c r="AG306" s="4">
        <v>0</v>
      </c>
      <c r="AH306" s="4">
        <v>0</v>
      </c>
      <c r="AI306" s="4">
        <v>8.8959541523352659</v>
      </c>
      <c r="AJ306" s="4">
        <v>15.68</v>
      </c>
      <c r="AK306" s="4">
        <v>2.95</v>
      </c>
      <c r="AL306" s="4">
        <v>1.39</v>
      </c>
      <c r="AM306" s="4">
        <v>3.16</v>
      </c>
      <c r="AN306" s="21">
        <v>46194</v>
      </c>
      <c r="AO306" s="4">
        <v>229.89095415233521</v>
      </c>
      <c r="AP306" s="4">
        <v>230.99095415233523</v>
      </c>
      <c r="AQ306" s="22">
        <v>36258</v>
      </c>
      <c r="AR306" s="5">
        <v>36258</v>
      </c>
      <c r="AS306" s="23">
        <v>8335386.2156553697</v>
      </c>
      <c r="AT306" s="23">
        <v>203.75949763421181</v>
      </c>
      <c r="AU306" s="23" t="e">
        <v>#N/A</v>
      </c>
      <c r="AV306" s="33">
        <v>203.75949763421181</v>
      </c>
      <c r="AW306" s="23">
        <v>15.72</v>
      </c>
      <c r="AX306" s="23">
        <v>3.13</v>
      </c>
      <c r="AY306" s="23">
        <v>3.16</v>
      </c>
      <c r="AZ306" s="23">
        <v>201.7694976342118</v>
      </c>
      <c r="BA306" s="34">
        <v>7315758.4452212518</v>
      </c>
      <c r="BB306" s="4">
        <v>231.66095415233522</v>
      </c>
      <c r="BC306" s="4">
        <v>217.85502288058694</v>
      </c>
      <c r="BD306" s="6">
        <v>7898987.419604321</v>
      </c>
      <c r="BE306" s="4">
        <v>230.99095415233523</v>
      </c>
      <c r="BF306" s="4">
        <v>217.22495181028475</v>
      </c>
      <c r="BG306" s="6">
        <v>7876142.3027373049</v>
      </c>
      <c r="BH306" s="6">
        <v>22845.11686701607</v>
      </c>
    </row>
    <row r="307" spans="1:60" ht="15.95" customHeight="1" x14ac:dyDescent="0.25">
      <c r="A307" s="1">
        <v>206190454</v>
      </c>
      <c r="B307" s="1">
        <v>1609275718</v>
      </c>
      <c r="C307" s="20" t="s">
        <v>435</v>
      </c>
      <c r="D307" s="28">
        <v>42522</v>
      </c>
      <c r="E307" s="29">
        <v>42886</v>
      </c>
      <c r="F307" s="30">
        <v>5</v>
      </c>
      <c r="G307" s="6">
        <v>3571814</v>
      </c>
      <c r="H307" s="31">
        <v>3950594.1592580001</v>
      </c>
      <c r="I307" s="4">
        <v>110.44</v>
      </c>
      <c r="J307" s="4">
        <v>110.44</v>
      </c>
      <c r="K307" s="6">
        <v>786516</v>
      </c>
      <c r="L307" s="31">
        <v>869923.66225199995</v>
      </c>
      <c r="M307" s="4">
        <v>24.32</v>
      </c>
      <c r="N307" s="4">
        <v>24.32</v>
      </c>
      <c r="O307" s="6">
        <v>849618</v>
      </c>
      <c r="P307" s="31">
        <v>964468.5116219999</v>
      </c>
      <c r="Q307" s="23">
        <v>26.96</v>
      </c>
      <c r="R307" s="4">
        <v>26.96</v>
      </c>
      <c r="S307" s="6">
        <v>887984</v>
      </c>
      <c r="T307" s="6">
        <v>1008020.789136</v>
      </c>
      <c r="U307" s="4">
        <v>28.18</v>
      </c>
      <c r="V307" s="4">
        <v>28.18</v>
      </c>
      <c r="W307" s="6">
        <v>72354</v>
      </c>
      <c r="X307" s="6">
        <v>82134.741366000002</v>
      </c>
      <c r="Y307" s="4">
        <v>2.2999999999999998</v>
      </c>
      <c r="Z307" s="4">
        <v>2.2999999999999998</v>
      </c>
      <c r="AA307" s="6">
        <v>29006</v>
      </c>
      <c r="AB307" s="6">
        <v>30843.046667034101</v>
      </c>
      <c r="AC307" s="32">
        <v>0.86</v>
      </c>
      <c r="AD307" s="6">
        <v>107811</v>
      </c>
      <c r="AE307" s="4">
        <v>3.01</v>
      </c>
      <c r="AF307" s="4">
        <v>0</v>
      </c>
      <c r="AG307" s="4">
        <v>0</v>
      </c>
      <c r="AH307" s="4">
        <v>0</v>
      </c>
      <c r="AI307" s="4">
        <v>8.4277460390544636</v>
      </c>
      <c r="AJ307" s="4">
        <v>15.68</v>
      </c>
      <c r="AK307" s="4">
        <v>2.95</v>
      </c>
      <c r="AL307" s="4">
        <v>1.39</v>
      </c>
      <c r="AM307" s="4">
        <v>0</v>
      </c>
      <c r="AN307" s="21">
        <v>35772</v>
      </c>
      <c r="AO307" s="4">
        <v>224.51774603905446</v>
      </c>
      <c r="AP307" s="4">
        <v>223.12774603905447</v>
      </c>
      <c r="AQ307" s="22">
        <v>23510</v>
      </c>
      <c r="AR307" s="5">
        <v>23510</v>
      </c>
      <c r="AS307" s="23">
        <v>5278412.2093781698</v>
      </c>
      <c r="AT307" s="23">
        <v>154.61676166384288</v>
      </c>
      <c r="AU307" s="23" t="e">
        <v>#N/A</v>
      </c>
      <c r="AV307" s="33">
        <v>154.61676166384288</v>
      </c>
      <c r="AW307" s="23">
        <v>15.72</v>
      </c>
      <c r="AX307" s="23">
        <v>3.13</v>
      </c>
      <c r="AY307" s="23">
        <v>0</v>
      </c>
      <c r="AZ307" s="23">
        <v>155.78676166384287</v>
      </c>
      <c r="BA307" s="34">
        <v>3662546.7667169459</v>
      </c>
      <c r="BB307" s="4">
        <v>223.12774603905447</v>
      </c>
      <c r="BC307" s="4">
        <v>209.83035486708499</v>
      </c>
      <c r="BD307" s="6">
        <v>4933111.6429251684</v>
      </c>
      <c r="BE307" s="4">
        <v>223.12774603905447</v>
      </c>
      <c r="BF307" s="4">
        <v>209.83035486708499</v>
      </c>
      <c r="BG307" s="6">
        <v>4933111.6429251684</v>
      </c>
      <c r="BH307" s="6">
        <v>0</v>
      </c>
    </row>
    <row r="308" spans="1:60" ht="15.95" customHeight="1" x14ac:dyDescent="0.25">
      <c r="A308" s="1">
        <v>206190463</v>
      </c>
      <c r="B308" s="1">
        <v>1942220421</v>
      </c>
      <c r="C308" s="20" t="s">
        <v>436</v>
      </c>
      <c r="D308" s="28">
        <v>42736</v>
      </c>
      <c r="E308" s="29">
        <v>43100</v>
      </c>
      <c r="F308" s="30">
        <v>5</v>
      </c>
      <c r="G308" s="6">
        <v>4503473</v>
      </c>
      <c r="H308" s="31">
        <v>4885786.333389</v>
      </c>
      <c r="I308" s="4">
        <v>115.45</v>
      </c>
      <c r="J308" s="4">
        <v>115.45</v>
      </c>
      <c r="K308" s="6">
        <v>1121312</v>
      </c>
      <c r="L308" s="31">
        <v>1216503.5396160001</v>
      </c>
      <c r="M308" s="4">
        <v>28.75</v>
      </c>
      <c r="N308" s="4">
        <v>28.75</v>
      </c>
      <c r="O308" s="6">
        <v>986616</v>
      </c>
      <c r="P308" s="31">
        <v>1094736.2875920001</v>
      </c>
      <c r="Q308" s="23">
        <v>25.87</v>
      </c>
      <c r="R308" s="4">
        <v>25.87</v>
      </c>
      <c r="S308" s="6">
        <v>1227491</v>
      </c>
      <c r="T308" s="6">
        <v>1362008.0562170001</v>
      </c>
      <c r="U308" s="4">
        <v>32.19</v>
      </c>
      <c r="V308" s="4">
        <v>32.19</v>
      </c>
      <c r="W308" s="6">
        <v>118871</v>
      </c>
      <c r="X308" s="6">
        <v>131897.716277</v>
      </c>
      <c r="Y308" s="4">
        <v>3.12</v>
      </c>
      <c r="Z308" s="4">
        <v>3.12</v>
      </c>
      <c r="AA308" s="6">
        <v>32014</v>
      </c>
      <c r="AB308" s="6">
        <v>33668.056666997501</v>
      </c>
      <c r="AC308" s="32">
        <v>0.8</v>
      </c>
      <c r="AD308" s="6">
        <v>156816</v>
      </c>
      <c r="AE308" s="4">
        <v>3.71</v>
      </c>
      <c r="AF308" s="4">
        <v>0</v>
      </c>
      <c r="AG308" s="4">
        <v>0</v>
      </c>
      <c r="AH308" s="4">
        <v>0</v>
      </c>
      <c r="AI308" s="4">
        <v>13.289140917374295</v>
      </c>
      <c r="AJ308" s="4">
        <v>15.68</v>
      </c>
      <c r="AK308" s="4">
        <v>2.95</v>
      </c>
      <c r="AL308" s="4">
        <v>1.39</v>
      </c>
      <c r="AM308" s="4">
        <v>0</v>
      </c>
      <c r="AN308" s="21">
        <v>42318</v>
      </c>
      <c r="AO308" s="4">
        <v>243.19914091737428</v>
      </c>
      <c r="AP308" s="4">
        <v>241.80914091737429</v>
      </c>
      <c r="AQ308" s="22">
        <v>28823</v>
      </c>
      <c r="AR308" s="5">
        <v>28823</v>
      </c>
      <c r="AS308" s="23">
        <v>7009728.8386614788</v>
      </c>
      <c r="AT308" s="23">
        <v>230.84475793832593</v>
      </c>
      <c r="AU308" s="23" t="e">
        <v>#N/A</v>
      </c>
      <c r="AV308" s="33">
        <v>230.84475793832593</v>
      </c>
      <c r="AW308" s="23">
        <v>15.72</v>
      </c>
      <c r="AX308" s="23">
        <v>3.13</v>
      </c>
      <c r="AY308" s="23">
        <v>0</v>
      </c>
      <c r="AZ308" s="23">
        <v>232.01475793832591</v>
      </c>
      <c r="BA308" s="34">
        <v>6687361.3680563681</v>
      </c>
      <c r="BB308" s="4">
        <v>241.80914091737429</v>
      </c>
      <c r="BC308" s="4">
        <v>227.39842421890768</v>
      </c>
      <c r="BD308" s="6">
        <v>6554304.7812615763</v>
      </c>
      <c r="BE308" s="4">
        <v>241.80914091737429</v>
      </c>
      <c r="BF308" s="4">
        <v>227.39842421890768</v>
      </c>
      <c r="BG308" s="6">
        <v>6554304.7812615763</v>
      </c>
      <c r="BH308" s="6">
        <v>0</v>
      </c>
    </row>
    <row r="309" spans="1:60" ht="15.95" customHeight="1" x14ac:dyDescent="0.25">
      <c r="A309" s="1">
        <v>206190472</v>
      </c>
      <c r="B309" s="1">
        <v>1043295546</v>
      </c>
      <c r="C309" s="20" t="s">
        <v>437</v>
      </c>
      <c r="D309" s="28">
        <v>42736</v>
      </c>
      <c r="E309" s="29">
        <v>43100</v>
      </c>
      <c r="F309" s="30">
        <v>5</v>
      </c>
      <c r="G309" s="6">
        <v>2332901</v>
      </c>
      <c r="H309" s="31">
        <v>2530947.9645930002</v>
      </c>
      <c r="I309" s="4">
        <v>121.25</v>
      </c>
      <c r="J309" s="4">
        <v>121.25</v>
      </c>
      <c r="K309" s="6">
        <v>624439</v>
      </c>
      <c r="L309" s="31">
        <v>677449.50002700009</v>
      </c>
      <c r="M309" s="4">
        <v>32.46</v>
      </c>
      <c r="N309" s="4">
        <v>32.46</v>
      </c>
      <c r="O309" s="6">
        <v>576923</v>
      </c>
      <c r="P309" s="31">
        <v>640146.26080100005</v>
      </c>
      <c r="Q309" s="23">
        <v>30.67</v>
      </c>
      <c r="R309" s="4">
        <v>29.89</v>
      </c>
      <c r="S309" s="6">
        <v>862185</v>
      </c>
      <c r="T309" s="6">
        <v>956669.2675950001</v>
      </c>
      <c r="U309" s="4">
        <v>45.83</v>
      </c>
      <c r="V309" s="4">
        <v>32.454999999999998</v>
      </c>
      <c r="W309" s="6">
        <v>119736</v>
      </c>
      <c r="X309" s="6">
        <v>132857.509032</v>
      </c>
      <c r="Y309" s="4">
        <v>6.37</v>
      </c>
      <c r="Z309" s="4">
        <v>3.75</v>
      </c>
      <c r="AA309" s="6">
        <v>49980</v>
      </c>
      <c r="AB309" s="6">
        <v>52562.300000516399</v>
      </c>
      <c r="AC309" s="32">
        <v>2.52</v>
      </c>
      <c r="AD309" s="6">
        <v>77319</v>
      </c>
      <c r="AE309" s="4">
        <v>3.7</v>
      </c>
      <c r="AF309" s="4">
        <v>0</v>
      </c>
      <c r="AG309" s="4">
        <v>0</v>
      </c>
      <c r="AH309" s="4">
        <v>0</v>
      </c>
      <c r="AI309" s="4">
        <v>10.679129732702583</v>
      </c>
      <c r="AJ309" s="4">
        <v>15.68</v>
      </c>
      <c r="AK309" s="4">
        <v>2.95</v>
      </c>
      <c r="AL309" s="4">
        <v>1.39</v>
      </c>
      <c r="AM309" s="4">
        <v>0</v>
      </c>
      <c r="AN309" s="21">
        <v>20873</v>
      </c>
      <c r="AO309" s="4">
        <v>259.34412973270258</v>
      </c>
      <c r="AP309" s="4">
        <v>255.33412973270259</v>
      </c>
      <c r="AQ309" s="22">
        <v>6705</v>
      </c>
      <c r="AR309" s="5">
        <v>6705</v>
      </c>
      <c r="AS309" s="23">
        <v>1738902.3898577709</v>
      </c>
      <c r="AT309" s="23">
        <v>234.39142454049065</v>
      </c>
      <c r="AU309" s="23" t="e">
        <v>#N/A</v>
      </c>
      <c r="AV309" s="33">
        <v>234.39142454049065</v>
      </c>
      <c r="AW309" s="23">
        <v>15.72</v>
      </c>
      <c r="AX309" s="23">
        <v>3.13</v>
      </c>
      <c r="AY309" s="23">
        <v>0</v>
      </c>
      <c r="AZ309" s="23">
        <v>235.56142454049063</v>
      </c>
      <c r="BA309" s="34">
        <v>1579439.3515439897</v>
      </c>
      <c r="BB309" s="4">
        <v>257.9541297327026</v>
      </c>
      <c r="BC309" s="4">
        <v>242.58124568590938</v>
      </c>
      <c r="BD309" s="6">
        <v>1626507.2523240224</v>
      </c>
      <c r="BE309" s="4">
        <v>255.33412973270259</v>
      </c>
      <c r="BF309" s="4">
        <v>240.11738567965295</v>
      </c>
      <c r="BG309" s="6">
        <v>1609987.070982073</v>
      </c>
      <c r="BH309" s="6">
        <v>16520.181341949385</v>
      </c>
    </row>
    <row r="310" spans="1:60" ht="15.95" customHeight="1" x14ac:dyDescent="0.25">
      <c r="A310" s="1">
        <v>206190481</v>
      </c>
      <c r="B310" s="1">
        <v>1235213810</v>
      </c>
      <c r="C310" s="20" t="s">
        <v>438</v>
      </c>
      <c r="D310" s="28">
        <v>42552</v>
      </c>
      <c r="E310" s="29">
        <v>42916</v>
      </c>
      <c r="F310" s="30">
        <v>5</v>
      </c>
      <c r="G310" s="6">
        <v>5416490</v>
      </c>
      <c r="H310" s="31">
        <v>5974182.6433800003</v>
      </c>
      <c r="I310" s="4">
        <v>100.46</v>
      </c>
      <c r="J310" s="4">
        <v>100.46</v>
      </c>
      <c r="K310" s="6">
        <v>1281790</v>
      </c>
      <c r="L310" s="31">
        <v>1413765.6619800001</v>
      </c>
      <c r="M310" s="4">
        <v>23.77</v>
      </c>
      <c r="N310" s="4">
        <v>23.77</v>
      </c>
      <c r="O310" s="6">
        <v>984602</v>
      </c>
      <c r="P310" s="31">
        <v>1110873.2680920002</v>
      </c>
      <c r="Q310" s="23">
        <v>18.68</v>
      </c>
      <c r="R310" s="4">
        <v>18.68</v>
      </c>
      <c r="S310" s="6">
        <v>1412676</v>
      </c>
      <c r="T310" s="6">
        <v>1593846.046296</v>
      </c>
      <c r="U310" s="4">
        <v>26.8</v>
      </c>
      <c r="V310" s="4">
        <v>26.8</v>
      </c>
      <c r="W310" s="6">
        <v>108034</v>
      </c>
      <c r="X310" s="6">
        <v>121888.92836400001</v>
      </c>
      <c r="Y310" s="4">
        <v>2.0499999999999998</v>
      </c>
      <c r="Z310" s="4">
        <v>2.0499999999999998</v>
      </c>
      <c r="AA310" s="6">
        <v>33930</v>
      </c>
      <c r="AB310" s="6">
        <v>36022.350000418497</v>
      </c>
      <c r="AC310" s="32">
        <v>0.61</v>
      </c>
      <c r="AD310" s="6">
        <v>215622</v>
      </c>
      <c r="AE310" s="4">
        <v>3.03</v>
      </c>
      <c r="AF310" s="4">
        <v>0</v>
      </c>
      <c r="AG310" s="4">
        <v>0</v>
      </c>
      <c r="AH310" s="4">
        <v>0</v>
      </c>
      <c r="AI310" s="4">
        <v>8.4775554128077406</v>
      </c>
      <c r="AJ310" s="4">
        <v>15.68</v>
      </c>
      <c r="AK310" s="4">
        <v>2.95</v>
      </c>
      <c r="AL310" s="4">
        <v>1.39</v>
      </c>
      <c r="AM310" s="4">
        <v>4.43</v>
      </c>
      <c r="AN310" s="21">
        <v>59468</v>
      </c>
      <c r="AO310" s="4">
        <v>203.89755541280775</v>
      </c>
      <c r="AP310" s="4">
        <v>206.93755541280777</v>
      </c>
      <c r="AQ310" s="22">
        <v>48366</v>
      </c>
      <c r="AR310" s="5">
        <v>48366</v>
      </c>
      <c r="AS310" s="23">
        <v>9861709.1650958601</v>
      </c>
      <c r="AT310" s="23">
        <v>185.43818067864285</v>
      </c>
      <c r="AU310" s="23" t="e">
        <v>#N/A</v>
      </c>
      <c r="AV310" s="33">
        <v>185.43818067864285</v>
      </c>
      <c r="AW310" s="23">
        <v>15.72</v>
      </c>
      <c r="AX310" s="23">
        <v>3.13</v>
      </c>
      <c r="AY310" s="23">
        <v>4.43</v>
      </c>
      <c r="AZ310" s="23">
        <v>182.17818067864283</v>
      </c>
      <c r="BA310" s="34">
        <v>8811229.8867032398</v>
      </c>
      <c r="BB310" s="4">
        <v>206.93755541280777</v>
      </c>
      <c r="BC310" s="4">
        <v>194.60502540995651</v>
      </c>
      <c r="BD310" s="6">
        <v>9412266.6589779574</v>
      </c>
      <c r="BE310" s="4">
        <v>206.93755541280777</v>
      </c>
      <c r="BF310" s="4">
        <v>194.60502540995651</v>
      </c>
      <c r="BG310" s="6">
        <v>9412266.6589779574</v>
      </c>
      <c r="BH310" s="6">
        <v>0</v>
      </c>
    </row>
    <row r="311" spans="1:60" ht="15.95" customHeight="1" x14ac:dyDescent="0.25">
      <c r="A311" s="1">
        <v>206190492</v>
      </c>
      <c r="B311" s="1">
        <v>1306914775</v>
      </c>
      <c r="C311" s="20" t="s">
        <v>439</v>
      </c>
      <c r="D311" s="28">
        <v>42736</v>
      </c>
      <c r="E311" s="29">
        <v>43100</v>
      </c>
      <c r="F311" s="30">
        <v>5</v>
      </c>
      <c r="G311" s="6">
        <v>3809580</v>
      </c>
      <c r="H311" s="31">
        <v>4132986.6749400003</v>
      </c>
      <c r="I311" s="4">
        <v>124.69</v>
      </c>
      <c r="J311" s="4">
        <v>124.69</v>
      </c>
      <c r="K311" s="6">
        <v>1042711</v>
      </c>
      <c r="L311" s="31">
        <v>1131229.8649230001</v>
      </c>
      <c r="M311" s="4">
        <v>34.130000000000003</v>
      </c>
      <c r="N311" s="4">
        <v>34.130000000000003</v>
      </c>
      <c r="O311" s="6">
        <v>1082249</v>
      </c>
      <c r="P311" s="31">
        <v>1200849.4211630002</v>
      </c>
      <c r="Q311" s="23">
        <v>36.229999999999997</v>
      </c>
      <c r="R311" s="4">
        <v>29.89</v>
      </c>
      <c r="S311" s="6">
        <v>975112</v>
      </c>
      <c r="T311" s="6">
        <v>1081971.5987440001</v>
      </c>
      <c r="U311" s="4">
        <v>32.64</v>
      </c>
      <c r="V311" s="4">
        <v>32.454999999999998</v>
      </c>
      <c r="W311" s="6">
        <v>196210</v>
      </c>
      <c r="X311" s="6">
        <v>217712.06527000002</v>
      </c>
      <c r="Y311" s="4">
        <v>6.57</v>
      </c>
      <c r="Z311" s="4">
        <v>3.75</v>
      </c>
      <c r="AA311" s="6">
        <v>37469</v>
      </c>
      <c r="AB311" s="6">
        <v>39404.898333720499</v>
      </c>
      <c r="AC311" s="32">
        <v>1.19</v>
      </c>
      <c r="AD311" s="6">
        <v>107811</v>
      </c>
      <c r="AE311" s="4">
        <v>3.25</v>
      </c>
      <c r="AF311" s="4">
        <v>0</v>
      </c>
      <c r="AG311" s="4">
        <v>0</v>
      </c>
      <c r="AH311" s="4">
        <v>0</v>
      </c>
      <c r="AI311" s="4">
        <v>8.9358016513378882</v>
      </c>
      <c r="AJ311" s="4">
        <v>15.68</v>
      </c>
      <c r="AK311" s="4">
        <v>2.95</v>
      </c>
      <c r="AL311" s="4">
        <v>1.39</v>
      </c>
      <c r="AM311" s="4">
        <v>5.49</v>
      </c>
      <c r="AN311" s="21">
        <v>33146</v>
      </c>
      <c r="AO311" s="4">
        <v>261.13080165133783</v>
      </c>
      <c r="AP311" s="4">
        <v>262.41080165133786</v>
      </c>
      <c r="AQ311" s="22">
        <v>22058</v>
      </c>
      <c r="AR311" s="5">
        <v>22058</v>
      </c>
      <c r="AS311" s="23">
        <v>5760023.2228252096</v>
      </c>
      <c r="AT311" s="23">
        <v>250.2909007784271</v>
      </c>
      <c r="AU311" s="23" t="e">
        <v>#N/A</v>
      </c>
      <c r="AV311" s="33">
        <v>250.2909007784271</v>
      </c>
      <c r="AW311" s="23">
        <v>15.72</v>
      </c>
      <c r="AX311" s="23">
        <v>3.13</v>
      </c>
      <c r="AY311" s="23">
        <v>5.49</v>
      </c>
      <c r="AZ311" s="23">
        <v>245.97090077842708</v>
      </c>
      <c r="BA311" s="34">
        <v>5425626.1293705441</v>
      </c>
      <c r="BB311" s="4">
        <v>265.23080165133786</v>
      </c>
      <c r="BC311" s="4">
        <v>249.42426130383856</v>
      </c>
      <c r="BD311" s="6">
        <v>5501800.3558400711</v>
      </c>
      <c r="BE311" s="4">
        <v>262.41080165133786</v>
      </c>
      <c r="BF311" s="4">
        <v>246.77232038107402</v>
      </c>
      <c r="BG311" s="6">
        <v>5443303.8429657305</v>
      </c>
      <c r="BH311" s="6">
        <v>58496.512874340639</v>
      </c>
    </row>
    <row r="312" spans="1:60" ht="15.95" customHeight="1" x14ac:dyDescent="0.25">
      <c r="A312" s="1">
        <v>206190496</v>
      </c>
      <c r="B312" s="1">
        <v>1588750202</v>
      </c>
      <c r="C312" s="20" t="s">
        <v>440</v>
      </c>
      <c r="D312" s="28">
        <v>42552</v>
      </c>
      <c r="E312" s="29">
        <v>42916</v>
      </c>
      <c r="F312" s="30">
        <v>5</v>
      </c>
      <c r="G312" s="6">
        <v>3271786</v>
      </c>
      <c r="H312" s="31">
        <v>3608655.630132</v>
      </c>
      <c r="I312" s="4">
        <v>104.12</v>
      </c>
      <c r="J312" s="4">
        <v>104.12</v>
      </c>
      <c r="K312" s="6">
        <v>944177</v>
      </c>
      <c r="L312" s="31">
        <v>1041391.3522739999</v>
      </c>
      <c r="M312" s="4">
        <v>30.05</v>
      </c>
      <c r="N312" s="4">
        <v>30.05</v>
      </c>
      <c r="O312" s="6">
        <v>663128</v>
      </c>
      <c r="P312" s="31">
        <v>748171.51348800003</v>
      </c>
      <c r="Q312" s="23">
        <v>21.59</v>
      </c>
      <c r="R312" s="4">
        <v>21.59</v>
      </c>
      <c r="S312" s="6">
        <v>686192</v>
      </c>
      <c r="T312" s="6">
        <v>774193.37923200009</v>
      </c>
      <c r="U312" s="4">
        <v>22.34</v>
      </c>
      <c r="V312" s="4">
        <v>22.34</v>
      </c>
      <c r="W312" s="6">
        <v>71324</v>
      </c>
      <c r="X312" s="6">
        <v>80471.017704000013</v>
      </c>
      <c r="Y312" s="4">
        <v>2.3199999999999998</v>
      </c>
      <c r="Z312" s="4">
        <v>2.3199999999999998</v>
      </c>
      <c r="AA312" s="6">
        <v>28194</v>
      </c>
      <c r="AB312" s="6">
        <v>29932.630000347701</v>
      </c>
      <c r="AC312" s="32">
        <v>0.86</v>
      </c>
      <c r="AD312" s="6">
        <v>107811</v>
      </c>
      <c r="AE312" s="4">
        <v>3.11</v>
      </c>
      <c r="AF312" s="4">
        <v>0</v>
      </c>
      <c r="AG312" s="4">
        <v>0</v>
      </c>
      <c r="AH312" s="4">
        <v>0</v>
      </c>
      <c r="AI312" s="4">
        <v>8.6269835340675716</v>
      </c>
      <c r="AJ312" s="4">
        <v>15.68</v>
      </c>
      <c r="AK312" s="4">
        <v>2.95</v>
      </c>
      <c r="AL312" s="4">
        <v>1.39</v>
      </c>
      <c r="AM312" s="4">
        <v>1.75</v>
      </c>
      <c r="AN312" s="21">
        <v>34657</v>
      </c>
      <c r="AO312" s="4">
        <v>213.03698353406759</v>
      </c>
      <c r="AP312" s="4">
        <v>213.3969835340676</v>
      </c>
      <c r="AQ312" s="22">
        <v>23314</v>
      </c>
      <c r="AR312" s="5">
        <v>23314</v>
      </c>
      <c r="AS312" s="23">
        <v>4966744.2341132518</v>
      </c>
      <c r="AT312" s="23">
        <v>196.36973717797062</v>
      </c>
      <c r="AU312" s="23" t="e">
        <v>#N/A</v>
      </c>
      <c r="AV312" s="33">
        <v>196.36973717797062</v>
      </c>
      <c r="AW312" s="23">
        <v>15.72</v>
      </c>
      <c r="AX312" s="23">
        <v>3.13</v>
      </c>
      <c r="AY312" s="23">
        <v>1.75</v>
      </c>
      <c r="AZ312" s="23">
        <v>195.78973717797061</v>
      </c>
      <c r="BA312" s="34">
        <v>4564641.9325672071</v>
      </c>
      <c r="BB312" s="4">
        <v>213.3969835340676</v>
      </c>
      <c r="BC312" s="4">
        <v>200.67950121578096</v>
      </c>
      <c r="BD312" s="6">
        <v>4678641.8913447177</v>
      </c>
      <c r="BE312" s="4">
        <v>213.3969835340676</v>
      </c>
      <c r="BF312" s="4">
        <v>200.67950121578096</v>
      </c>
      <c r="BG312" s="6">
        <v>4678641.8913447177</v>
      </c>
      <c r="BH312" s="6">
        <v>0</v>
      </c>
    </row>
    <row r="313" spans="1:60" ht="15.95" customHeight="1" x14ac:dyDescent="0.25">
      <c r="A313" s="1">
        <v>206190497</v>
      </c>
      <c r="B313" s="1">
        <v>1134101348</v>
      </c>
      <c r="C313" s="20" t="s">
        <v>441</v>
      </c>
      <c r="D313" s="28">
        <v>42736</v>
      </c>
      <c r="E313" s="29">
        <v>43100</v>
      </c>
      <c r="F313" s="30">
        <v>5</v>
      </c>
      <c r="G313" s="6">
        <v>1041373</v>
      </c>
      <c r="H313" s="31">
        <v>1129778.2780890001</v>
      </c>
      <c r="I313" s="4">
        <v>72.59</v>
      </c>
      <c r="J313" s="4">
        <v>72.59</v>
      </c>
      <c r="K313" s="6">
        <v>492771</v>
      </c>
      <c r="L313" s="31">
        <v>534603.80850300007</v>
      </c>
      <c r="M313" s="4">
        <v>34.35</v>
      </c>
      <c r="N313" s="4">
        <v>34.35</v>
      </c>
      <c r="O313" s="6">
        <v>339468</v>
      </c>
      <c r="P313" s="31">
        <v>376669.27971600002</v>
      </c>
      <c r="Q313" s="23">
        <v>24.2</v>
      </c>
      <c r="R313" s="4">
        <v>24.2</v>
      </c>
      <c r="S313" s="6">
        <v>488178</v>
      </c>
      <c r="T313" s="6">
        <v>541675.96248600003</v>
      </c>
      <c r="U313" s="4">
        <v>34.81</v>
      </c>
      <c r="V313" s="4">
        <v>32.454999999999998</v>
      </c>
      <c r="W313" s="6">
        <v>51901</v>
      </c>
      <c r="X313" s="6">
        <v>57588.674887000008</v>
      </c>
      <c r="Y313" s="4">
        <v>3.7</v>
      </c>
      <c r="Z313" s="4">
        <v>3.7</v>
      </c>
      <c r="AA313" s="6">
        <v>19645</v>
      </c>
      <c r="AB313" s="6">
        <v>20659.991666869701</v>
      </c>
      <c r="AC313" s="32">
        <v>1.33</v>
      </c>
      <c r="AD313" s="6">
        <v>53361</v>
      </c>
      <c r="AE313" s="4">
        <v>3.43</v>
      </c>
      <c r="AF313" s="4">
        <v>0</v>
      </c>
      <c r="AG313" s="4">
        <v>0</v>
      </c>
      <c r="AH313" s="4">
        <v>0</v>
      </c>
      <c r="AI313" s="4">
        <v>9.5135903868759026</v>
      </c>
      <c r="AJ313" s="4">
        <v>15.68</v>
      </c>
      <c r="AK313" s="4">
        <v>2.95</v>
      </c>
      <c r="AL313" s="4">
        <v>1.39</v>
      </c>
      <c r="AM313" s="4">
        <v>4.5</v>
      </c>
      <c r="AN313" s="21">
        <v>15563</v>
      </c>
      <c r="AO313" s="4">
        <v>201.58859038687586</v>
      </c>
      <c r="AP313" s="4">
        <v>204.69859038687588</v>
      </c>
      <c r="AQ313" s="22">
        <v>11159</v>
      </c>
      <c r="AR313" s="5">
        <v>11159</v>
      </c>
      <c r="AS313" s="23">
        <v>2249527.080127148</v>
      </c>
      <c r="AT313" s="23">
        <v>195.80417078818351</v>
      </c>
      <c r="AU313" s="23">
        <v>196.08</v>
      </c>
      <c r="AV313" s="33">
        <v>196.08</v>
      </c>
      <c r="AW313" s="23">
        <v>15.72</v>
      </c>
      <c r="AX313" s="23">
        <v>3.13</v>
      </c>
      <c r="AY313" s="23">
        <v>4.5</v>
      </c>
      <c r="AZ313" s="23">
        <v>192.75</v>
      </c>
      <c r="BA313" s="34">
        <v>2150897.25</v>
      </c>
      <c r="BB313" s="4">
        <v>204.69859038687588</v>
      </c>
      <c r="BC313" s="4">
        <v>192.499492439422</v>
      </c>
      <c r="BD313" s="6">
        <v>2148101.8361315099</v>
      </c>
      <c r="BE313" s="4">
        <v>204.69859038687588</v>
      </c>
      <c r="BF313" s="4">
        <v>192.499492439422</v>
      </c>
      <c r="BG313" s="6">
        <v>2148101.8361315099</v>
      </c>
      <c r="BH313" s="6">
        <v>0</v>
      </c>
    </row>
    <row r="314" spans="1:60" ht="15.95" customHeight="1" x14ac:dyDescent="0.25">
      <c r="A314" s="1">
        <v>206190498</v>
      </c>
      <c r="B314" s="1">
        <v>1710972062</v>
      </c>
      <c r="C314" s="20" t="s">
        <v>442</v>
      </c>
      <c r="D314" s="28">
        <v>42736</v>
      </c>
      <c r="E314" s="29">
        <v>43100</v>
      </c>
      <c r="F314" s="30">
        <v>5</v>
      </c>
      <c r="G314" s="6">
        <v>1813064</v>
      </c>
      <c r="H314" s="31">
        <v>1966980.4421520003</v>
      </c>
      <c r="I314" s="4">
        <v>103.54</v>
      </c>
      <c r="J314" s="4">
        <v>103.54</v>
      </c>
      <c r="K314" s="6">
        <v>660149</v>
      </c>
      <c r="L314" s="31">
        <v>716191.02905700007</v>
      </c>
      <c r="M314" s="4">
        <v>37.700000000000003</v>
      </c>
      <c r="N314" s="4">
        <v>37.700000000000003</v>
      </c>
      <c r="O314" s="6">
        <v>424686</v>
      </c>
      <c r="P314" s="31">
        <v>471226.06468200003</v>
      </c>
      <c r="Q314" s="23">
        <v>24.81</v>
      </c>
      <c r="R314" s="4">
        <v>24.81</v>
      </c>
      <c r="S314" s="6">
        <v>626732</v>
      </c>
      <c r="T314" s="6">
        <v>695413.67968400009</v>
      </c>
      <c r="U314" s="4">
        <v>36.61</v>
      </c>
      <c r="V314" s="4">
        <v>32.454999999999998</v>
      </c>
      <c r="W314" s="6">
        <v>91408</v>
      </c>
      <c r="X314" s="6">
        <v>101425.128496</v>
      </c>
      <c r="Y314" s="4">
        <v>5.34</v>
      </c>
      <c r="Z314" s="4">
        <v>3.75</v>
      </c>
      <c r="AA314" s="6">
        <v>11635</v>
      </c>
      <c r="AB314" s="6">
        <v>12236.1416667869</v>
      </c>
      <c r="AC314" s="32">
        <v>0.64</v>
      </c>
      <c r="AD314" s="6">
        <v>64251</v>
      </c>
      <c r="AE314" s="4">
        <v>3.38</v>
      </c>
      <c r="AF314" s="4">
        <v>0</v>
      </c>
      <c r="AG314" s="4">
        <v>0</v>
      </c>
      <c r="AH314" s="4">
        <v>0</v>
      </c>
      <c r="AI314" s="4">
        <v>9.583323510130489</v>
      </c>
      <c r="AJ314" s="4">
        <v>15.68</v>
      </c>
      <c r="AK314" s="4">
        <v>2.95</v>
      </c>
      <c r="AL314" s="4">
        <v>1.39</v>
      </c>
      <c r="AM314" s="4">
        <v>0</v>
      </c>
      <c r="AN314" s="21">
        <v>18997</v>
      </c>
      <c r="AO314" s="4">
        <v>237.46832351013046</v>
      </c>
      <c r="AP314" s="4">
        <v>234.48832351013047</v>
      </c>
      <c r="AQ314" s="22">
        <v>17085</v>
      </c>
      <c r="AR314" s="5">
        <v>17085</v>
      </c>
      <c r="AS314" s="23">
        <v>4057146.3071705787</v>
      </c>
      <c r="AT314" s="23">
        <v>212.88460369299747</v>
      </c>
      <c r="AU314" s="23" t="e">
        <v>#N/A</v>
      </c>
      <c r="AV314" s="33">
        <v>212.88460369299747</v>
      </c>
      <c r="AW314" s="23">
        <v>15.72</v>
      </c>
      <c r="AX314" s="23">
        <v>3.13</v>
      </c>
      <c r="AY314" s="23">
        <v>0</v>
      </c>
      <c r="AZ314" s="23">
        <v>214.05460369299746</v>
      </c>
      <c r="BA314" s="34">
        <v>3657122.9040948618</v>
      </c>
      <c r="BB314" s="4">
        <v>236.07832351013047</v>
      </c>
      <c r="BC314" s="4">
        <v>222.0091372674321</v>
      </c>
      <c r="BD314" s="6">
        <v>3793026.1102140774</v>
      </c>
      <c r="BE314" s="4">
        <v>234.48832351013047</v>
      </c>
      <c r="BF314" s="4">
        <v>220.5138939811925</v>
      </c>
      <c r="BG314" s="6">
        <v>3767479.8786686738</v>
      </c>
      <c r="BH314" s="6">
        <v>25546.2315454036</v>
      </c>
    </row>
    <row r="315" spans="1:60" ht="15.95" customHeight="1" x14ac:dyDescent="0.25">
      <c r="A315" s="1">
        <v>206190499</v>
      </c>
      <c r="B315" s="1">
        <v>1437143641</v>
      </c>
      <c r="C315" s="20" t="s">
        <v>443</v>
      </c>
      <c r="D315" s="28">
        <v>42491</v>
      </c>
      <c r="E315" s="29">
        <v>42855</v>
      </c>
      <c r="F315" s="30">
        <v>5</v>
      </c>
      <c r="G315" s="6">
        <v>2434968</v>
      </c>
      <c r="H315" s="31">
        <v>2700742.3222320001</v>
      </c>
      <c r="I315" s="4">
        <v>123.3</v>
      </c>
      <c r="J315" s="4">
        <v>123.3</v>
      </c>
      <c r="K315" s="6">
        <v>692783</v>
      </c>
      <c r="L315" s="31">
        <v>768399.57166699995</v>
      </c>
      <c r="M315" s="4">
        <v>35.08</v>
      </c>
      <c r="N315" s="4">
        <v>35.08</v>
      </c>
      <c r="O315" s="6">
        <v>540162</v>
      </c>
      <c r="P315" s="31">
        <v>612128.86358400004</v>
      </c>
      <c r="Q315" s="23">
        <v>27.95</v>
      </c>
      <c r="R315" s="4">
        <v>27.95</v>
      </c>
      <c r="S315" s="6">
        <v>940032</v>
      </c>
      <c r="T315" s="6">
        <v>1065274.3434240001</v>
      </c>
      <c r="U315" s="4">
        <v>48.63</v>
      </c>
      <c r="V315" s="4">
        <v>32.454999999999998</v>
      </c>
      <c r="W315" s="6">
        <v>52194</v>
      </c>
      <c r="X315" s="6">
        <v>59147.911008000003</v>
      </c>
      <c r="Y315" s="4">
        <v>2.7</v>
      </c>
      <c r="Z315" s="4">
        <v>2.7</v>
      </c>
      <c r="AA315" s="6">
        <v>51004</v>
      </c>
      <c r="AB315" s="6">
        <v>54319.260000663096</v>
      </c>
      <c r="AC315" s="32">
        <v>2.48</v>
      </c>
      <c r="AD315" s="6">
        <v>74052</v>
      </c>
      <c r="AE315" s="4">
        <v>3.38</v>
      </c>
      <c r="AF315" s="4">
        <v>0</v>
      </c>
      <c r="AG315" s="4">
        <v>0</v>
      </c>
      <c r="AH315" s="4">
        <v>0</v>
      </c>
      <c r="AI315" s="4">
        <v>9.682942257637043</v>
      </c>
      <c r="AJ315" s="4">
        <v>15.68</v>
      </c>
      <c r="AK315" s="4">
        <v>2.95</v>
      </c>
      <c r="AL315" s="4">
        <v>1.39</v>
      </c>
      <c r="AM315" s="4">
        <v>2.12</v>
      </c>
      <c r="AN315" s="21">
        <v>21904</v>
      </c>
      <c r="AO315" s="4">
        <v>257.04794225763698</v>
      </c>
      <c r="AP315" s="4">
        <v>257.77794225763699</v>
      </c>
      <c r="AQ315" s="22">
        <v>10508</v>
      </c>
      <c r="AR315" s="5">
        <v>10508</v>
      </c>
      <c r="AS315" s="23">
        <v>2701059.7772432491</v>
      </c>
      <c r="AT315" s="23">
        <v>224.02165662343307</v>
      </c>
      <c r="AU315" s="23" t="e">
        <v>#N/A</v>
      </c>
      <c r="AV315" s="33">
        <v>224.02165662343307</v>
      </c>
      <c r="AW315" s="23">
        <v>15.72</v>
      </c>
      <c r="AX315" s="23">
        <v>3.13</v>
      </c>
      <c r="AY315" s="23">
        <v>2.12</v>
      </c>
      <c r="AZ315" s="23">
        <v>223.07165662343306</v>
      </c>
      <c r="BA315" s="34">
        <v>2344036.9677990344</v>
      </c>
      <c r="BB315" s="4">
        <v>257.77794225763699</v>
      </c>
      <c r="BC315" s="4">
        <v>242.41555817697142</v>
      </c>
      <c r="BD315" s="6">
        <v>2547302.6853236156</v>
      </c>
      <c r="BE315" s="4">
        <v>257.77794225763699</v>
      </c>
      <c r="BF315" s="4">
        <v>242.41555817697142</v>
      </c>
      <c r="BG315" s="6">
        <v>2547302.6853236156</v>
      </c>
      <c r="BH315" s="6">
        <v>0</v>
      </c>
    </row>
    <row r="316" spans="1:60" ht="15.95" customHeight="1" x14ac:dyDescent="0.25">
      <c r="A316" s="1">
        <v>206190501</v>
      </c>
      <c r="B316" s="1">
        <v>1578633228</v>
      </c>
      <c r="C316" s="20" t="s">
        <v>444</v>
      </c>
      <c r="D316" s="28">
        <v>42736</v>
      </c>
      <c r="E316" s="29">
        <v>43100</v>
      </c>
      <c r="F316" s="30">
        <v>5</v>
      </c>
      <c r="G316" s="6">
        <v>1321379</v>
      </c>
      <c r="H316" s="31">
        <v>1433554.8274470002</v>
      </c>
      <c r="I316" s="4">
        <v>95.24</v>
      </c>
      <c r="J316" s="4">
        <v>95.24</v>
      </c>
      <c r="K316" s="6">
        <v>463393</v>
      </c>
      <c r="L316" s="31">
        <v>502731.82194900006</v>
      </c>
      <c r="M316" s="4">
        <v>33.4</v>
      </c>
      <c r="N316" s="4">
        <v>33.4</v>
      </c>
      <c r="O316" s="6">
        <v>421945</v>
      </c>
      <c r="P316" s="31">
        <v>468184.68671500002</v>
      </c>
      <c r="Q316" s="23">
        <v>31.1</v>
      </c>
      <c r="R316" s="4">
        <v>29.89</v>
      </c>
      <c r="S316" s="6">
        <v>260570</v>
      </c>
      <c r="T316" s="6">
        <v>289125.08459000004</v>
      </c>
      <c r="U316" s="4">
        <v>19.21</v>
      </c>
      <c r="V316" s="4">
        <v>19.21</v>
      </c>
      <c r="W316" s="6">
        <v>32565</v>
      </c>
      <c r="X316" s="6">
        <v>36133.700655000001</v>
      </c>
      <c r="Y316" s="4">
        <v>2.4</v>
      </c>
      <c r="Z316" s="4">
        <v>2.4</v>
      </c>
      <c r="AA316" s="6">
        <v>29661</v>
      </c>
      <c r="AB316" s="6">
        <v>31193.4850003065</v>
      </c>
      <c r="AC316" s="32">
        <v>2.0699999999999998</v>
      </c>
      <c r="AD316" s="6">
        <v>54450</v>
      </c>
      <c r="AE316" s="4">
        <v>3.62</v>
      </c>
      <c r="AF316" s="4">
        <v>0</v>
      </c>
      <c r="AG316" s="4">
        <v>0</v>
      </c>
      <c r="AH316" s="4">
        <v>0</v>
      </c>
      <c r="AI316" s="4">
        <v>9.2944291423614818</v>
      </c>
      <c r="AJ316" s="4">
        <v>15.68</v>
      </c>
      <c r="AK316" s="4">
        <v>2.95</v>
      </c>
      <c r="AL316" s="4">
        <v>1.39</v>
      </c>
      <c r="AM316" s="4">
        <v>0</v>
      </c>
      <c r="AN316" s="21">
        <v>15052</v>
      </c>
      <c r="AO316" s="4">
        <v>215.14442914236145</v>
      </c>
      <c r="AP316" s="4">
        <v>213.75442914236146</v>
      </c>
      <c r="AQ316" s="22">
        <v>12707</v>
      </c>
      <c r="AR316" s="5">
        <v>12707</v>
      </c>
      <c r="AS316" s="23">
        <v>2733840.2611119868</v>
      </c>
      <c r="AT316" s="23">
        <v>185.25972868773547</v>
      </c>
      <c r="AU316" s="23" t="e">
        <v>#N/A</v>
      </c>
      <c r="AV316" s="33">
        <v>185.25972868773547</v>
      </c>
      <c r="AW316" s="23">
        <v>15.72</v>
      </c>
      <c r="AX316" s="23">
        <v>3.13</v>
      </c>
      <c r="AY316" s="23">
        <v>0</v>
      </c>
      <c r="AZ316" s="23">
        <v>186.42972868773546</v>
      </c>
      <c r="BA316" s="34">
        <v>2368962.5624350547</v>
      </c>
      <c r="BB316" s="4">
        <v>213.75442914236146</v>
      </c>
      <c r="BC316" s="4">
        <v>201.01564470382951</v>
      </c>
      <c r="BD316" s="6">
        <v>2554305.7972515617</v>
      </c>
      <c r="BE316" s="4">
        <v>213.75442914236146</v>
      </c>
      <c r="BF316" s="4">
        <v>201.01564470382951</v>
      </c>
      <c r="BG316" s="6">
        <v>2554305.7972515617</v>
      </c>
      <c r="BH316" s="6">
        <v>0</v>
      </c>
    </row>
    <row r="317" spans="1:60" ht="15.95" customHeight="1" x14ac:dyDescent="0.25">
      <c r="A317" s="1">
        <v>206190502</v>
      </c>
      <c r="B317" s="1">
        <v>1083070239</v>
      </c>
      <c r="C317" s="20" t="s">
        <v>445</v>
      </c>
      <c r="D317" s="28">
        <v>42736</v>
      </c>
      <c r="E317" s="29">
        <v>43100</v>
      </c>
      <c r="F317" s="30">
        <v>5</v>
      </c>
      <c r="G317" s="6">
        <v>4420891</v>
      </c>
      <c r="H317" s="31">
        <v>4796193.6996630002</v>
      </c>
      <c r="I317" s="4">
        <v>102.41</v>
      </c>
      <c r="J317" s="4">
        <v>102.41</v>
      </c>
      <c r="K317" s="6">
        <v>1188204</v>
      </c>
      <c r="L317" s="31">
        <v>1289074.2021720002</v>
      </c>
      <c r="M317" s="4">
        <v>27.52</v>
      </c>
      <c r="N317" s="4">
        <v>27.52</v>
      </c>
      <c r="O317" s="6">
        <v>883168</v>
      </c>
      <c r="P317" s="31">
        <v>979951.73161600006</v>
      </c>
      <c r="Q317" s="23">
        <v>20.92</v>
      </c>
      <c r="R317" s="4">
        <v>20.92</v>
      </c>
      <c r="S317" s="6">
        <v>1101628</v>
      </c>
      <c r="T317" s="6">
        <v>1222352.107636</v>
      </c>
      <c r="U317" s="4">
        <v>26.1</v>
      </c>
      <c r="V317" s="4">
        <v>26.1</v>
      </c>
      <c r="W317" s="6">
        <v>144933</v>
      </c>
      <c r="X317" s="6">
        <v>160815.77267100001</v>
      </c>
      <c r="Y317" s="4">
        <v>3.43</v>
      </c>
      <c r="Z317" s="4">
        <v>3.43</v>
      </c>
      <c r="AA317" s="6">
        <v>83132</v>
      </c>
      <c r="AB317" s="6">
        <v>87427.153334192393</v>
      </c>
      <c r="AC317" s="32">
        <v>1.87</v>
      </c>
      <c r="AD317" s="6">
        <v>141570</v>
      </c>
      <c r="AE317" s="4">
        <v>3.02</v>
      </c>
      <c r="AF317" s="4">
        <v>0</v>
      </c>
      <c r="AG317" s="4">
        <v>0</v>
      </c>
      <c r="AH317" s="4">
        <v>0</v>
      </c>
      <c r="AI317" s="4">
        <v>8.4476697885557748</v>
      </c>
      <c r="AJ317" s="4">
        <v>15.68</v>
      </c>
      <c r="AK317" s="4">
        <v>2.95</v>
      </c>
      <c r="AL317" s="4">
        <v>1.39</v>
      </c>
      <c r="AM317" s="4">
        <v>3.47</v>
      </c>
      <c r="AN317" s="21">
        <v>46833</v>
      </c>
      <c r="AO317" s="4">
        <v>213.73766978855579</v>
      </c>
      <c r="AP317" s="4">
        <v>215.8176697885558</v>
      </c>
      <c r="AQ317" s="22">
        <v>29005</v>
      </c>
      <c r="AR317" s="5">
        <v>29005</v>
      </c>
      <c r="AS317" s="23">
        <v>6199461.1122170603</v>
      </c>
      <c r="AT317" s="23">
        <v>186.26632343226598</v>
      </c>
      <c r="AU317" s="23" t="e">
        <v>#N/A</v>
      </c>
      <c r="AV317" s="33">
        <v>186.26632343226598</v>
      </c>
      <c r="AW317" s="23">
        <v>15.72</v>
      </c>
      <c r="AX317" s="23">
        <v>3.13</v>
      </c>
      <c r="AY317" s="23">
        <v>3.47</v>
      </c>
      <c r="AZ317" s="23">
        <v>183.96632343226597</v>
      </c>
      <c r="BA317" s="34">
        <v>5335943.2111528739</v>
      </c>
      <c r="BB317" s="4">
        <v>215.8176697885558</v>
      </c>
      <c r="BC317" s="4">
        <v>202.95592566239472</v>
      </c>
      <c r="BD317" s="6">
        <v>5886736.6238377588</v>
      </c>
      <c r="BE317" s="4">
        <v>215.8176697885558</v>
      </c>
      <c r="BF317" s="4">
        <v>202.95592566239472</v>
      </c>
      <c r="BG317" s="6">
        <v>5886736.6238377588</v>
      </c>
      <c r="BH317" s="6">
        <v>0</v>
      </c>
    </row>
    <row r="318" spans="1:60" ht="15.95" customHeight="1" x14ac:dyDescent="0.25">
      <c r="A318" s="1">
        <v>206190505</v>
      </c>
      <c r="B318" s="1">
        <v>1750633350</v>
      </c>
      <c r="C318" s="20" t="s">
        <v>446</v>
      </c>
      <c r="D318" s="28">
        <v>42736</v>
      </c>
      <c r="E318" s="29">
        <v>43100</v>
      </c>
      <c r="F318" s="30">
        <v>5</v>
      </c>
      <c r="G318" s="6">
        <v>5563605</v>
      </c>
      <c r="H318" s="31">
        <v>6035916.1192650003</v>
      </c>
      <c r="I318" s="4">
        <v>131.24</v>
      </c>
      <c r="J318" s="4">
        <v>131.24</v>
      </c>
      <c r="K318" s="6">
        <v>1082355</v>
      </c>
      <c r="L318" s="31">
        <v>1174239.363015</v>
      </c>
      <c r="M318" s="4">
        <v>25.53</v>
      </c>
      <c r="N318" s="4">
        <v>25.53</v>
      </c>
      <c r="O318" s="6">
        <v>1238996</v>
      </c>
      <c r="P318" s="31">
        <v>1374773.8546520001</v>
      </c>
      <c r="Q318" s="23">
        <v>29.89</v>
      </c>
      <c r="R318" s="4">
        <v>29.89</v>
      </c>
      <c r="S318" s="6">
        <v>1527073</v>
      </c>
      <c r="T318" s="6">
        <v>1694420.3488510002</v>
      </c>
      <c r="U318" s="4">
        <v>36.840000000000003</v>
      </c>
      <c r="V318" s="4">
        <v>32.454999999999998</v>
      </c>
      <c r="W318" s="6">
        <v>338185</v>
      </c>
      <c r="X318" s="6">
        <v>375245.67959500005</v>
      </c>
      <c r="Y318" s="4">
        <v>8.16</v>
      </c>
      <c r="Z318" s="4">
        <v>3.75</v>
      </c>
      <c r="AA318" s="6">
        <v>17266</v>
      </c>
      <c r="AB318" s="6">
        <v>18158.0766668451</v>
      </c>
      <c r="AC318" s="32">
        <v>0.39</v>
      </c>
      <c r="AD318" s="6">
        <v>141570</v>
      </c>
      <c r="AE318" s="4">
        <v>3.08</v>
      </c>
      <c r="AF318" s="4">
        <v>0</v>
      </c>
      <c r="AG318" s="4">
        <v>0</v>
      </c>
      <c r="AH318" s="4">
        <v>0</v>
      </c>
      <c r="AI318" s="4">
        <v>8.4177841643038072</v>
      </c>
      <c r="AJ318" s="4">
        <v>15.68</v>
      </c>
      <c r="AK318" s="4">
        <v>2.95</v>
      </c>
      <c r="AL318" s="4">
        <v>1.39</v>
      </c>
      <c r="AM318" s="4">
        <v>2.5</v>
      </c>
      <c r="AN318" s="21">
        <v>45991</v>
      </c>
      <c r="AO318" s="4">
        <v>259.18278416430383</v>
      </c>
      <c r="AP318" s="4">
        <v>255.88278416430381</v>
      </c>
      <c r="AQ318" s="22">
        <v>33121</v>
      </c>
      <c r="AR318" s="5">
        <v>33121</v>
      </c>
      <c r="AS318" s="23">
        <v>8584392.9943059068</v>
      </c>
      <c r="AT318" s="23">
        <v>237.29842275996253</v>
      </c>
      <c r="AU318" s="23">
        <v>239.15</v>
      </c>
      <c r="AV318" s="33">
        <v>239.15</v>
      </c>
      <c r="AW318" s="23">
        <v>15.72</v>
      </c>
      <c r="AX318" s="23">
        <v>3.13</v>
      </c>
      <c r="AY318" s="23">
        <v>2.5</v>
      </c>
      <c r="AZ318" s="23">
        <v>237.82</v>
      </c>
      <c r="BA318" s="34">
        <v>7876836.2199999997</v>
      </c>
      <c r="BB318" s="4">
        <v>260.29278416430384</v>
      </c>
      <c r="BC318" s="4">
        <v>244.7805270303661</v>
      </c>
      <c r="BD318" s="6">
        <v>8107375.8357727556</v>
      </c>
      <c r="BE318" s="4">
        <v>255.88278416430381</v>
      </c>
      <c r="BF318" s="4">
        <v>240.63334282136196</v>
      </c>
      <c r="BG318" s="6">
        <v>7970016.9475863297</v>
      </c>
      <c r="BH318" s="6">
        <v>137358.8881864259</v>
      </c>
    </row>
    <row r="319" spans="1:60" ht="15.95" customHeight="1" x14ac:dyDescent="0.25">
      <c r="A319" s="1">
        <v>206190506</v>
      </c>
      <c r="B319" s="1">
        <v>1366438129</v>
      </c>
      <c r="C319" s="20" t="s">
        <v>447</v>
      </c>
      <c r="D319" s="28">
        <v>42736</v>
      </c>
      <c r="E319" s="29">
        <v>43100</v>
      </c>
      <c r="F319" s="30">
        <v>5</v>
      </c>
      <c r="G319" s="6">
        <v>3593486</v>
      </c>
      <c r="H319" s="31">
        <v>3898547.8069980005</v>
      </c>
      <c r="I319" s="4">
        <v>121.43</v>
      </c>
      <c r="J319" s="4">
        <v>121.43</v>
      </c>
      <c r="K319" s="6">
        <v>801377</v>
      </c>
      <c r="L319" s="31">
        <v>869408.29766100005</v>
      </c>
      <c r="M319" s="4">
        <v>27.08</v>
      </c>
      <c r="N319" s="4">
        <v>27.08</v>
      </c>
      <c r="O319" s="6">
        <v>791789</v>
      </c>
      <c r="P319" s="31">
        <v>878558.78114300012</v>
      </c>
      <c r="Q319" s="23">
        <v>27.36</v>
      </c>
      <c r="R319" s="4">
        <v>27.36</v>
      </c>
      <c r="S319" s="6">
        <v>882028</v>
      </c>
      <c r="T319" s="6">
        <v>978686.80243600009</v>
      </c>
      <c r="U319" s="4">
        <v>30.48</v>
      </c>
      <c r="V319" s="4">
        <v>30.48</v>
      </c>
      <c r="W319" s="6">
        <v>197005</v>
      </c>
      <c r="X319" s="6">
        <v>218594.18693500003</v>
      </c>
      <c r="Y319" s="4">
        <v>6.81</v>
      </c>
      <c r="Z319" s="4">
        <v>3.75</v>
      </c>
      <c r="AA319" s="6">
        <v>29166</v>
      </c>
      <c r="AB319" s="6">
        <v>30672.910000301399</v>
      </c>
      <c r="AC319" s="32">
        <v>0.96</v>
      </c>
      <c r="AD319" s="6">
        <v>107811</v>
      </c>
      <c r="AE319" s="4">
        <v>3.36</v>
      </c>
      <c r="AF319" s="4">
        <v>0</v>
      </c>
      <c r="AG319" s="4">
        <v>0</v>
      </c>
      <c r="AH319" s="4">
        <v>0</v>
      </c>
      <c r="AI319" s="4">
        <v>9.2246960191068954</v>
      </c>
      <c r="AJ319" s="4">
        <v>15.68</v>
      </c>
      <c r="AK319" s="4">
        <v>2.95</v>
      </c>
      <c r="AL319" s="4">
        <v>1.39</v>
      </c>
      <c r="AM319" s="4">
        <v>0</v>
      </c>
      <c r="AN319" s="21">
        <v>32106</v>
      </c>
      <c r="AO319" s="4">
        <v>246.72469601910689</v>
      </c>
      <c r="AP319" s="4">
        <v>242.2746960191069</v>
      </c>
      <c r="AQ319" s="22">
        <v>19935</v>
      </c>
      <c r="AR319" s="5">
        <v>19935</v>
      </c>
      <c r="AS319" s="23">
        <v>4918456.8151408955</v>
      </c>
      <c r="AT319" s="23">
        <v>218.22704909908924</v>
      </c>
      <c r="AU319" s="23" t="e">
        <v>#N/A</v>
      </c>
      <c r="AV319" s="33">
        <v>218.22704909908924</v>
      </c>
      <c r="AW319" s="23">
        <v>15.72</v>
      </c>
      <c r="AX319" s="23">
        <v>3.13</v>
      </c>
      <c r="AY319" s="23">
        <v>0</v>
      </c>
      <c r="AZ319" s="23">
        <v>219.39704909908923</v>
      </c>
      <c r="BA319" s="34">
        <v>4373680.173790344</v>
      </c>
      <c r="BB319" s="4">
        <v>245.3346960191069</v>
      </c>
      <c r="BC319" s="4">
        <v>230.71387239257646</v>
      </c>
      <c r="BD319" s="6">
        <v>4599281.0461460119</v>
      </c>
      <c r="BE319" s="4">
        <v>242.2746960191069</v>
      </c>
      <c r="BF319" s="4">
        <v>227.83623437000219</v>
      </c>
      <c r="BG319" s="6">
        <v>4541915.3321659938</v>
      </c>
      <c r="BH319" s="6">
        <v>57365.713980018161</v>
      </c>
    </row>
    <row r="320" spans="1:60" ht="15.95" customHeight="1" x14ac:dyDescent="0.25">
      <c r="A320" s="1">
        <v>206190507</v>
      </c>
      <c r="B320" s="1">
        <v>1265804397</v>
      </c>
      <c r="C320" s="20" t="s">
        <v>448</v>
      </c>
      <c r="D320" s="28">
        <v>42736</v>
      </c>
      <c r="E320" s="29">
        <v>43100</v>
      </c>
      <c r="F320" s="30">
        <v>5</v>
      </c>
      <c r="G320" s="6">
        <v>3805664</v>
      </c>
      <c r="H320" s="31">
        <v>4128738.2339520003</v>
      </c>
      <c r="I320" s="4">
        <v>103.07</v>
      </c>
      <c r="J320" s="4">
        <v>103.07</v>
      </c>
      <c r="K320" s="6">
        <v>859757</v>
      </c>
      <c r="L320" s="31">
        <v>932744.35100100015</v>
      </c>
      <c r="M320" s="4">
        <v>23.29</v>
      </c>
      <c r="N320" s="4">
        <v>23.29</v>
      </c>
      <c r="O320" s="6">
        <v>823322</v>
      </c>
      <c r="P320" s="31">
        <v>913547.38801400003</v>
      </c>
      <c r="Q320" s="23">
        <v>22.81</v>
      </c>
      <c r="R320" s="4">
        <v>22.81</v>
      </c>
      <c r="S320" s="6">
        <v>946826</v>
      </c>
      <c r="T320" s="6">
        <v>1050585.8208620001</v>
      </c>
      <c r="U320" s="4">
        <v>26.23</v>
      </c>
      <c r="V320" s="4">
        <v>26.23</v>
      </c>
      <c r="W320" s="6">
        <v>85496</v>
      </c>
      <c r="X320" s="6">
        <v>94865.250152000008</v>
      </c>
      <c r="Y320" s="4">
        <v>2.37</v>
      </c>
      <c r="Z320" s="4">
        <v>2.37</v>
      </c>
      <c r="AA320" s="6">
        <v>47060</v>
      </c>
      <c r="AB320" s="6">
        <v>49491.433333819601</v>
      </c>
      <c r="AC320" s="32">
        <v>1.24</v>
      </c>
      <c r="AD320" s="6">
        <v>151371</v>
      </c>
      <c r="AE320" s="4">
        <v>3.27</v>
      </c>
      <c r="AF320" s="4">
        <v>0</v>
      </c>
      <c r="AG320" s="4">
        <v>0</v>
      </c>
      <c r="AH320" s="4">
        <v>0</v>
      </c>
      <c r="AI320" s="4">
        <v>9.0354203988444421</v>
      </c>
      <c r="AJ320" s="4">
        <v>15.68</v>
      </c>
      <c r="AK320" s="4">
        <v>2.95</v>
      </c>
      <c r="AL320" s="4">
        <v>1.39</v>
      </c>
      <c r="AM320" s="4">
        <v>3.75</v>
      </c>
      <c r="AN320" s="21">
        <v>40056</v>
      </c>
      <c r="AO320" s="4">
        <v>211.33542039884443</v>
      </c>
      <c r="AP320" s="4">
        <v>213.69542039884445</v>
      </c>
      <c r="AQ320" s="22">
        <v>32891</v>
      </c>
      <c r="AR320" s="5">
        <v>32891</v>
      </c>
      <c r="AS320" s="23">
        <v>6951033.3123383923</v>
      </c>
      <c r="AT320" s="23">
        <v>186.47386176531813</v>
      </c>
      <c r="AU320" s="23" t="e">
        <v>#N/A</v>
      </c>
      <c r="AV320" s="33">
        <v>186.47386176531813</v>
      </c>
      <c r="AW320" s="23">
        <v>15.72</v>
      </c>
      <c r="AX320" s="23">
        <v>3.13</v>
      </c>
      <c r="AY320" s="23">
        <v>3.75</v>
      </c>
      <c r="AZ320" s="23">
        <v>183.89386176531812</v>
      </c>
      <c r="BA320" s="34">
        <v>6048453.0073230779</v>
      </c>
      <c r="BB320" s="4">
        <v>213.69542039884445</v>
      </c>
      <c r="BC320" s="4">
        <v>200.96015261101616</v>
      </c>
      <c r="BD320" s="6">
        <v>6609780.3795289323</v>
      </c>
      <c r="BE320" s="4">
        <v>213.69542039884445</v>
      </c>
      <c r="BF320" s="4">
        <v>200.96015261101616</v>
      </c>
      <c r="BG320" s="6">
        <v>6609780.3795289323</v>
      </c>
      <c r="BH320" s="6">
        <v>0</v>
      </c>
    </row>
    <row r="321" spans="1:60" ht="15.95" customHeight="1" x14ac:dyDescent="0.25">
      <c r="A321" s="1">
        <v>206190508</v>
      </c>
      <c r="B321" s="1">
        <v>1932193984</v>
      </c>
      <c r="C321" s="20" t="s">
        <v>449</v>
      </c>
      <c r="D321" s="28">
        <v>42583</v>
      </c>
      <c r="E321" s="29">
        <v>42947</v>
      </c>
      <c r="F321" s="30">
        <v>5</v>
      </c>
      <c r="G321" s="6">
        <v>2226622</v>
      </c>
      <c r="H321" s="31">
        <v>2449048.1780679999</v>
      </c>
      <c r="I321" s="4">
        <v>128.94</v>
      </c>
      <c r="J321" s="4">
        <v>128.94</v>
      </c>
      <c r="K321" s="6">
        <v>655143</v>
      </c>
      <c r="L321" s="31">
        <v>720587.85484199994</v>
      </c>
      <c r="M321" s="4">
        <v>37.94</v>
      </c>
      <c r="N321" s="4">
        <v>37.94</v>
      </c>
      <c r="O321" s="6">
        <v>765471</v>
      </c>
      <c r="P321" s="31">
        <v>858396.88298699993</v>
      </c>
      <c r="Q321" s="23">
        <v>45.2</v>
      </c>
      <c r="R321" s="4">
        <v>29.89</v>
      </c>
      <c r="S321" s="6">
        <v>845099</v>
      </c>
      <c r="T321" s="6">
        <v>947691.48330299999</v>
      </c>
      <c r="U321" s="4">
        <v>49.9</v>
      </c>
      <c r="V321" s="4">
        <v>32.454999999999998</v>
      </c>
      <c r="W321" s="6">
        <v>26752</v>
      </c>
      <c r="X321" s="6">
        <v>29999.612544</v>
      </c>
      <c r="Y321" s="4">
        <v>1.58</v>
      </c>
      <c r="Z321" s="4">
        <v>1.58</v>
      </c>
      <c r="AA321" s="6">
        <v>24811</v>
      </c>
      <c r="AB321" s="6">
        <v>26299.660000297699</v>
      </c>
      <c r="AC321" s="32">
        <v>1.38</v>
      </c>
      <c r="AD321" s="6">
        <v>62073</v>
      </c>
      <c r="AE321" s="4">
        <v>3.27</v>
      </c>
      <c r="AF321" s="4">
        <v>0</v>
      </c>
      <c r="AG321" s="4">
        <v>0</v>
      </c>
      <c r="AH321" s="4">
        <v>0</v>
      </c>
      <c r="AI321" s="4">
        <v>9.7427135061409746</v>
      </c>
      <c r="AJ321" s="4">
        <v>15.68</v>
      </c>
      <c r="AK321" s="4">
        <v>2.95</v>
      </c>
      <c r="AL321" s="4">
        <v>1.39</v>
      </c>
      <c r="AM321" s="4">
        <v>0</v>
      </c>
      <c r="AN321" s="21">
        <v>18993</v>
      </c>
      <c r="AO321" s="4">
        <v>265.21771350614091</v>
      </c>
      <c r="AP321" s="4">
        <v>263.82771350614092</v>
      </c>
      <c r="AQ321" s="22">
        <v>6771</v>
      </c>
      <c r="AR321" s="5">
        <v>6771</v>
      </c>
      <c r="AS321" s="23">
        <v>1795789.1381500801</v>
      </c>
      <c r="AT321" s="23">
        <v>226.28674457504343</v>
      </c>
      <c r="AU321" s="23" t="e">
        <v>#N/A</v>
      </c>
      <c r="AV321" s="33">
        <v>226.28674457504343</v>
      </c>
      <c r="AW321" s="23">
        <v>15.72</v>
      </c>
      <c r="AX321" s="23">
        <v>3.13</v>
      </c>
      <c r="AY321" s="23">
        <v>0</v>
      </c>
      <c r="AZ321" s="23">
        <v>227.45674457504342</v>
      </c>
      <c r="BA321" s="34">
        <v>1540109.6175176189</v>
      </c>
      <c r="BB321" s="4">
        <v>263.82771350614092</v>
      </c>
      <c r="BC321" s="4">
        <v>248.10479078238697</v>
      </c>
      <c r="BD321" s="6">
        <v>1679917.5383875421</v>
      </c>
      <c r="BE321" s="4">
        <v>263.82771350614092</v>
      </c>
      <c r="BF321" s="4">
        <v>248.10479078238697</v>
      </c>
      <c r="BG321" s="6">
        <v>1679917.5383875421</v>
      </c>
      <c r="BH321" s="6">
        <v>0</v>
      </c>
    </row>
    <row r="322" spans="1:60" ht="15.95" customHeight="1" x14ac:dyDescent="0.25">
      <c r="A322" s="1">
        <v>206190509</v>
      </c>
      <c r="B322" s="1">
        <v>1124023403</v>
      </c>
      <c r="C322" s="20" t="s">
        <v>450</v>
      </c>
      <c r="D322" s="28">
        <v>42644</v>
      </c>
      <c r="E322" s="29">
        <v>43008</v>
      </c>
      <c r="F322" s="30">
        <v>5</v>
      </c>
      <c r="G322" s="6">
        <v>1335124</v>
      </c>
      <c r="H322" s="31">
        <v>1460369.3121919998</v>
      </c>
      <c r="I322" s="4">
        <v>87.72</v>
      </c>
      <c r="J322" s="4">
        <v>87.72</v>
      </c>
      <c r="K322" s="6">
        <v>307280</v>
      </c>
      <c r="L322" s="31">
        <v>336105.32223999995</v>
      </c>
      <c r="M322" s="4">
        <v>20.190000000000001</v>
      </c>
      <c r="N322" s="4">
        <v>20.190000000000001</v>
      </c>
      <c r="O322" s="6">
        <v>308123</v>
      </c>
      <c r="P322" s="31">
        <v>343233.61585</v>
      </c>
      <c r="Q322" s="23">
        <v>20.62</v>
      </c>
      <c r="R322" s="4">
        <v>20.62</v>
      </c>
      <c r="S322" s="6">
        <v>404451</v>
      </c>
      <c r="T322" s="6">
        <v>450538.19144999998</v>
      </c>
      <c r="U322" s="4">
        <v>27.06</v>
      </c>
      <c r="V322" s="4">
        <v>27.06</v>
      </c>
      <c r="W322" s="6">
        <v>36417</v>
      </c>
      <c r="X322" s="6">
        <v>40566.717149999997</v>
      </c>
      <c r="Y322" s="4">
        <v>2.44</v>
      </c>
      <c r="Z322" s="4">
        <v>2.44</v>
      </c>
      <c r="AA322" s="6">
        <v>3059</v>
      </c>
      <c r="AB322" s="6">
        <v>3232.343333368</v>
      </c>
      <c r="AC322" s="32">
        <v>0.19</v>
      </c>
      <c r="AD322" s="6">
        <v>57717</v>
      </c>
      <c r="AE322" s="4">
        <v>3.47</v>
      </c>
      <c r="AF322" s="4">
        <v>0</v>
      </c>
      <c r="AG322" s="4">
        <v>0</v>
      </c>
      <c r="AH322" s="4">
        <v>0</v>
      </c>
      <c r="AI322" s="4">
        <v>9.1350391463509961</v>
      </c>
      <c r="AJ322" s="4">
        <v>15.68</v>
      </c>
      <c r="AK322" s="4">
        <v>2.95</v>
      </c>
      <c r="AL322" s="4">
        <v>1.39</v>
      </c>
      <c r="AM322" s="4">
        <v>0.43</v>
      </c>
      <c r="AN322" s="21">
        <v>16648</v>
      </c>
      <c r="AO322" s="4">
        <v>190.84503914635098</v>
      </c>
      <c r="AP322" s="4">
        <v>189.88503914635101</v>
      </c>
      <c r="AQ322" s="22">
        <v>1739</v>
      </c>
      <c r="AR322" s="5">
        <v>1739</v>
      </c>
      <c r="AS322" s="23">
        <v>331879.52307550434</v>
      </c>
      <c r="AT322" s="23">
        <v>157.17276299218432</v>
      </c>
      <c r="AU322" s="23" t="e">
        <v>#N/A</v>
      </c>
      <c r="AV322" s="33">
        <v>157.17276299218432</v>
      </c>
      <c r="AW322" s="23">
        <v>15.72</v>
      </c>
      <c r="AX322" s="23">
        <v>3.13</v>
      </c>
      <c r="AY322" s="23">
        <v>0.43</v>
      </c>
      <c r="AZ322" s="23">
        <v>157.9127629921843</v>
      </c>
      <c r="BA322" s="34">
        <v>274610.29484340851</v>
      </c>
      <c r="BB322" s="4">
        <v>189.88503914635101</v>
      </c>
      <c r="BC322" s="4">
        <v>178.56876096913223</v>
      </c>
      <c r="BD322" s="6">
        <v>310531.07532532094</v>
      </c>
      <c r="BE322" s="4">
        <v>189.88503914635101</v>
      </c>
      <c r="BF322" s="4">
        <v>178.56876096913223</v>
      </c>
      <c r="BG322" s="6">
        <v>310531.07532532094</v>
      </c>
      <c r="BH322" s="6">
        <v>0</v>
      </c>
    </row>
    <row r="323" spans="1:60" ht="15.95" customHeight="1" x14ac:dyDescent="0.25">
      <c r="A323" s="1">
        <v>206190510</v>
      </c>
      <c r="B323" s="1">
        <v>1972744837</v>
      </c>
      <c r="C323" s="20" t="s">
        <v>451</v>
      </c>
      <c r="D323" s="28">
        <v>42736</v>
      </c>
      <c r="E323" s="29">
        <v>43100</v>
      </c>
      <c r="F323" s="30">
        <v>5</v>
      </c>
      <c r="G323" s="6">
        <v>4833510</v>
      </c>
      <c r="H323" s="31">
        <v>5243841.1644300008</v>
      </c>
      <c r="I323" s="4">
        <v>112.97</v>
      </c>
      <c r="J323" s="4">
        <v>112.97</v>
      </c>
      <c r="K323" s="6">
        <v>1100975</v>
      </c>
      <c r="L323" s="31">
        <v>1194440.0706750001</v>
      </c>
      <c r="M323" s="4">
        <v>25.73</v>
      </c>
      <c r="N323" s="4">
        <v>25.73</v>
      </c>
      <c r="O323" s="6">
        <v>935542</v>
      </c>
      <c r="P323" s="31">
        <v>1038065.241154</v>
      </c>
      <c r="Q323" s="23">
        <v>22.36</v>
      </c>
      <c r="R323" s="4">
        <v>22.36</v>
      </c>
      <c r="S323" s="6">
        <v>1532956</v>
      </c>
      <c r="T323" s="6">
        <v>1700948.0491720003</v>
      </c>
      <c r="U323" s="4">
        <v>36.64</v>
      </c>
      <c r="V323" s="4">
        <v>32.454999999999998</v>
      </c>
      <c r="W323" s="6">
        <v>73277</v>
      </c>
      <c r="X323" s="6">
        <v>81307.206599000012</v>
      </c>
      <c r="Y323" s="4">
        <v>1.75</v>
      </c>
      <c r="Z323" s="4">
        <v>1.75</v>
      </c>
      <c r="AA323" s="6">
        <v>11502</v>
      </c>
      <c r="AB323" s="6">
        <v>12096.2700001189</v>
      </c>
      <c r="AC323" s="32">
        <v>0.26</v>
      </c>
      <c r="AD323" s="6">
        <v>144837</v>
      </c>
      <c r="AE323" s="4">
        <v>3.12</v>
      </c>
      <c r="AF323" s="4">
        <v>0</v>
      </c>
      <c r="AG323" s="4">
        <v>0</v>
      </c>
      <c r="AH323" s="4">
        <v>0</v>
      </c>
      <c r="AI323" s="4">
        <v>8.9059160270859223</v>
      </c>
      <c r="AJ323" s="4">
        <v>15.68</v>
      </c>
      <c r="AK323" s="4">
        <v>2.95</v>
      </c>
      <c r="AL323" s="4">
        <v>1.39</v>
      </c>
      <c r="AM323" s="4">
        <v>0.79</v>
      </c>
      <c r="AN323" s="21">
        <v>46417</v>
      </c>
      <c r="AO323" s="4">
        <v>227.5709160270859</v>
      </c>
      <c r="AP323" s="4">
        <v>226.97091602708591</v>
      </c>
      <c r="AQ323" s="22">
        <v>28501</v>
      </c>
      <c r="AR323" s="5">
        <v>28501</v>
      </c>
      <c r="AS323" s="23">
        <v>6485998.6776879756</v>
      </c>
      <c r="AT323" s="23">
        <v>215.73550855606385</v>
      </c>
      <c r="AU323" s="23" t="e">
        <v>#N/A</v>
      </c>
      <c r="AV323" s="33">
        <v>215.73550855606385</v>
      </c>
      <c r="AW323" s="23">
        <v>15.72</v>
      </c>
      <c r="AX323" s="23">
        <v>3.13</v>
      </c>
      <c r="AY323" s="23">
        <v>0.79</v>
      </c>
      <c r="AZ323" s="23">
        <v>216.11550855606384</v>
      </c>
      <c r="BA323" s="34">
        <v>6159508.1093563754</v>
      </c>
      <c r="BB323" s="4">
        <v>226.97091602708591</v>
      </c>
      <c r="BC323" s="4">
        <v>213.4444895353123</v>
      </c>
      <c r="BD323" s="6">
        <v>6083381.3962459359</v>
      </c>
      <c r="BE323" s="4">
        <v>226.97091602708591</v>
      </c>
      <c r="BF323" s="4">
        <v>213.4444895353123</v>
      </c>
      <c r="BG323" s="6">
        <v>6083381.3962459359</v>
      </c>
      <c r="BH323" s="6">
        <v>0</v>
      </c>
    </row>
    <row r="324" spans="1:60" ht="15.95" customHeight="1" x14ac:dyDescent="0.25">
      <c r="A324" s="1">
        <v>206190533</v>
      </c>
      <c r="B324" s="1">
        <v>1841654431</v>
      </c>
      <c r="C324" s="20" t="s">
        <v>452</v>
      </c>
      <c r="D324" s="28">
        <v>42736</v>
      </c>
      <c r="E324" s="29">
        <v>43100</v>
      </c>
      <c r="F324" s="30">
        <v>5</v>
      </c>
      <c r="G324" s="6">
        <v>3217285</v>
      </c>
      <c r="H324" s="31">
        <v>3490409.9755050004</v>
      </c>
      <c r="I324" s="4">
        <v>123.91</v>
      </c>
      <c r="J324" s="4">
        <v>123.91</v>
      </c>
      <c r="K324" s="6">
        <v>886789</v>
      </c>
      <c r="L324" s="31">
        <v>962071.17857700004</v>
      </c>
      <c r="M324" s="4">
        <v>34.15</v>
      </c>
      <c r="N324" s="4">
        <v>34.15</v>
      </c>
      <c r="O324" s="6">
        <v>599478</v>
      </c>
      <c r="P324" s="31">
        <v>665172.99558600003</v>
      </c>
      <c r="Q324" s="23">
        <v>23.61</v>
      </c>
      <c r="R324" s="4">
        <v>23.61</v>
      </c>
      <c r="S324" s="6">
        <v>460897</v>
      </c>
      <c r="T324" s="6">
        <v>511405.31953900005</v>
      </c>
      <c r="U324" s="4">
        <v>18.149999999999999</v>
      </c>
      <c r="V324" s="4">
        <v>18.149999999999999</v>
      </c>
      <c r="W324" s="6">
        <v>54379</v>
      </c>
      <c r="X324" s="6">
        <v>60338.231473000007</v>
      </c>
      <c r="Y324" s="4">
        <v>2.14</v>
      </c>
      <c r="Z324" s="4">
        <v>2.14</v>
      </c>
      <c r="AA324" s="6">
        <v>60811</v>
      </c>
      <c r="AB324" s="6">
        <v>63952.901667295097</v>
      </c>
      <c r="AC324" s="32">
        <v>2.27</v>
      </c>
      <c r="AD324" s="6">
        <v>87120</v>
      </c>
      <c r="AE324" s="4">
        <v>3.09</v>
      </c>
      <c r="AF324" s="4">
        <v>0</v>
      </c>
      <c r="AG324" s="4">
        <v>0</v>
      </c>
      <c r="AH324" s="4">
        <v>0</v>
      </c>
      <c r="AI324" s="4">
        <v>8.6469072835688809</v>
      </c>
      <c r="AJ324" s="4">
        <v>15.68</v>
      </c>
      <c r="AK324" s="4">
        <v>2.95</v>
      </c>
      <c r="AL324" s="4">
        <v>1.39</v>
      </c>
      <c r="AM324" s="4">
        <v>0</v>
      </c>
      <c r="AN324" s="21">
        <v>28169</v>
      </c>
      <c r="AO324" s="4">
        <v>235.98690728356888</v>
      </c>
      <c r="AP324" s="4">
        <v>234.5969072835689</v>
      </c>
      <c r="AQ324" s="22">
        <v>19259</v>
      </c>
      <c r="AR324" s="5">
        <v>19259</v>
      </c>
      <c r="AS324" s="23">
        <v>4544871.847374253</v>
      </c>
      <c r="AT324" s="23">
        <v>194.47369234202171</v>
      </c>
      <c r="AU324" s="23" t="e">
        <v>#N/A</v>
      </c>
      <c r="AV324" s="33">
        <v>194.47369234202171</v>
      </c>
      <c r="AW324" s="23">
        <v>15.72</v>
      </c>
      <c r="AX324" s="23">
        <v>3.13</v>
      </c>
      <c r="AY324" s="23">
        <v>0</v>
      </c>
      <c r="AZ324" s="23">
        <v>195.64369234202169</v>
      </c>
      <c r="BA324" s="34">
        <v>3767901.8708149958</v>
      </c>
      <c r="BB324" s="4">
        <v>234.5969072835689</v>
      </c>
      <c r="BC324" s="4">
        <v>220.61600665932355</v>
      </c>
      <c r="BD324" s="6">
        <v>4248843.6722519118</v>
      </c>
      <c r="BE324" s="4">
        <v>234.5969072835689</v>
      </c>
      <c r="BF324" s="4">
        <v>220.61600665932355</v>
      </c>
      <c r="BG324" s="6">
        <v>4248843.6722519118</v>
      </c>
      <c r="BH324" s="6">
        <v>0</v>
      </c>
    </row>
    <row r="325" spans="1:60" ht="15.95" customHeight="1" x14ac:dyDescent="0.25">
      <c r="A325" s="1">
        <v>206190536</v>
      </c>
      <c r="B325" s="1">
        <v>1538107297</v>
      </c>
      <c r="C325" s="20" t="s">
        <v>453</v>
      </c>
      <c r="D325" s="28">
        <v>42736</v>
      </c>
      <c r="E325" s="29">
        <v>43100</v>
      </c>
      <c r="F325" s="30">
        <v>5</v>
      </c>
      <c r="G325" s="6">
        <v>4488857</v>
      </c>
      <c r="H325" s="31">
        <v>4869929.5373010002</v>
      </c>
      <c r="I325" s="4">
        <v>114.98</v>
      </c>
      <c r="J325" s="4">
        <v>114.98</v>
      </c>
      <c r="K325" s="6">
        <v>1175961</v>
      </c>
      <c r="L325" s="31">
        <v>1275791.8571730002</v>
      </c>
      <c r="M325" s="4">
        <v>30.12</v>
      </c>
      <c r="N325" s="4">
        <v>30.12</v>
      </c>
      <c r="O325" s="6">
        <v>999831</v>
      </c>
      <c r="P325" s="31">
        <v>1109399.4797970001</v>
      </c>
      <c r="Q325" s="23">
        <v>26.19</v>
      </c>
      <c r="R325" s="4">
        <v>26.19</v>
      </c>
      <c r="S325" s="6">
        <v>884692</v>
      </c>
      <c r="T325" s="6">
        <v>981642.74220400013</v>
      </c>
      <c r="U325" s="4">
        <v>23.18</v>
      </c>
      <c r="V325" s="4">
        <v>23.18</v>
      </c>
      <c r="W325" s="6">
        <v>167655</v>
      </c>
      <c r="X325" s="6">
        <v>186027.80848500002</v>
      </c>
      <c r="Y325" s="4">
        <v>4.3899999999999997</v>
      </c>
      <c r="Z325" s="4">
        <v>3.75</v>
      </c>
      <c r="AA325" s="6">
        <v>58456</v>
      </c>
      <c r="AB325" s="6">
        <v>61476.226667270697</v>
      </c>
      <c r="AC325" s="32">
        <v>1.45</v>
      </c>
      <c r="AD325" s="6">
        <v>154638</v>
      </c>
      <c r="AE325" s="4">
        <v>3.65</v>
      </c>
      <c r="AF325" s="4">
        <v>0</v>
      </c>
      <c r="AG325" s="4">
        <v>0</v>
      </c>
      <c r="AH325" s="4">
        <v>0</v>
      </c>
      <c r="AI325" s="4">
        <v>9.3442385161147605</v>
      </c>
      <c r="AJ325" s="4">
        <v>15.68</v>
      </c>
      <c r="AK325" s="4">
        <v>2.95</v>
      </c>
      <c r="AL325" s="4">
        <v>1.39</v>
      </c>
      <c r="AM325" s="4">
        <v>1.33</v>
      </c>
      <c r="AN325" s="21">
        <v>42353</v>
      </c>
      <c r="AO325" s="4">
        <v>233.32423851611472</v>
      </c>
      <c r="AP325" s="4">
        <v>232.62423851611476</v>
      </c>
      <c r="AQ325" s="22">
        <v>29130</v>
      </c>
      <c r="AR325" s="5">
        <v>29130</v>
      </c>
      <c r="AS325" s="23">
        <v>6796735.0679744221</v>
      </c>
      <c r="AT325" s="23">
        <v>214.78059857366304</v>
      </c>
      <c r="AU325" s="23" t="e">
        <v>#N/A</v>
      </c>
      <c r="AV325" s="33">
        <v>214.78059857366304</v>
      </c>
      <c r="AW325" s="23">
        <v>15.72</v>
      </c>
      <c r="AX325" s="23">
        <v>3.13</v>
      </c>
      <c r="AY325" s="23">
        <v>1.33</v>
      </c>
      <c r="AZ325" s="23">
        <v>214.62059857366302</v>
      </c>
      <c r="BA325" s="34">
        <v>6251898.0364508033</v>
      </c>
      <c r="BB325" s="4">
        <v>233.26423851611474</v>
      </c>
      <c r="BC325" s="4">
        <v>219.36275884340091</v>
      </c>
      <c r="BD325" s="6">
        <v>6390037.1651082681</v>
      </c>
      <c r="BE325" s="4">
        <v>232.62423851611476</v>
      </c>
      <c r="BF325" s="4">
        <v>218.76089991057495</v>
      </c>
      <c r="BG325" s="6">
        <v>6372505.0143950479</v>
      </c>
      <c r="BH325" s="6">
        <v>17532.150713220239</v>
      </c>
    </row>
    <row r="326" spans="1:60" ht="15.95" customHeight="1" x14ac:dyDescent="0.25">
      <c r="A326" s="1">
        <v>206190537</v>
      </c>
      <c r="B326" s="1">
        <v>1356506729</v>
      </c>
      <c r="C326" s="20" t="s">
        <v>454</v>
      </c>
      <c r="D326" s="28">
        <v>42736</v>
      </c>
      <c r="E326" s="29">
        <v>43100</v>
      </c>
      <c r="F326" s="30">
        <v>5</v>
      </c>
      <c r="G326" s="6">
        <v>3214800</v>
      </c>
      <c r="H326" s="31">
        <v>3487714.0164000005</v>
      </c>
      <c r="I326" s="4">
        <v>102.12</v>
      </c>
      <c r="J326" s="4">
        <v>102.12</v>
      </c>
      <c r="K326" s="6">
        <v>827761</v>
      </c>
      <c r="L326" s="31">
        <v>898032.11457300012</v>
      </c>
      <c r="M326" s="4">
        <v>26.29</v>
      </c>
      <c r="N326" s="4">
        <v>26.29</v>
      </c>
      <c r="O326" s="6">
        <v>975830</v>
      </c>
      <c r="P326" s="31">
        <v>1082768.2822100001</v>
      </c>
      <c r="Q326" s="23">
        <v>31.7</v>
      </c>
      <c r="R326" s="4">
        <v>29.89</v>
      </c>
      <c r="S326" s="6">
        <v>1512696</v>
      </c>
      <c r="T326" s="6">
        <v>1678467.8165520001</v>
      </c>
      <c r="U326" s="4">
        <v>49.15</v>
      </c>
      <c r="V326" s="4">
        <v>32.454999999999998</v>
      </c>
      <c r="W326" s="6">
        <v>24422</v>
      </c>
      <c r="X326" s="6">
        <v>27098.333714000004</v>
      </c>
      <c r="Y326" s="4">
        <v>0.79</v>
      </c>
      <c r="Z326" s="4">
        <v>0.79</v>
      </c>
      <c r="AA326" s="6">
        <v>76765</v>
      </c>
      <c r="AB326" s="6">
        <v>80731.191667459905</v>
      </c>
      <c r="AC326" s="32">
        <v>2.36</v>
      </c>
      <c r="AD326" s="6">
        <v>106722</v>
      </c>
      <c r="AE326" s="4">
        <v>3.12</v>
      </c>
      <c r="AF326" s="4">
        <v>0</v>
      </c>
      <c r="AG326" s="4">
        <v>0</v>
      </c>
      <c r="AH326" s="4">
        <v>0</v>
      </c>
      <c r="AI326" s="4">
        <v>8.7166404068234691</v>
      </c>
      <c r="AJ326" s="4">
        <v>15.68</v>
      </c>
      <c r="AK326" s="4">
        <v>2.95</v>
      </c>
      <c r="AL326" s="4">
        <v>1.39</v>
      </c>
      <c r="AM326" s="4">
        <v>1.18</v>
      </c>
      <c r="AN326" s="21">
        <v>34153</v>
      </c>
      <c r="AO326" s="4">
        <v>225.76164040682346</v>
      </c>
      <c r="AP326" s="4">
        <v>225.55164040682348</v>
      </c>
      <c r="AQ326" s="22">
        <v>24353</v>
      </c>
      <c r="AR326" s="5">
        <v>24353</v>
      </c>
      <c r="AS326" s="23">
        <v>5497973.2288273713</v>
      </c>
      <c r="AT326" s="23">
        <v>197.05897983364122</v>
      </c>
      <c r="AU326" s="23" t="e">
        <v>#N/A</v>
      </c>
      <c r="AV326" s="33">
        <v>197.05897983364122</v>
      </c>
      <c r="AW326" s="23">
        <v>15.72</v>
      </c>
      <c r="AX326" s="23">
        <v>3.13</v>
      </c>
      <c r="AY326" s="23">
        <v>1.18</v>
      </c>
      <c r="AZ326" s="23">
        <v>197.0489798336412</v>
      </c>
      <c r="BA326" s="34">
        <v>4798733.805888664</v>
      </c>
      <c r="BB326" s="4">
        <v>225.55164040682348</v>
      </c>
      <c r="BC326" s="4">
        <v>212.10979623812935</v>
      </c>
      <c r="BD326" s="6">
        <v>5165509.8677871637</v>
      </c>
      <c r="BE326" s="4">
        <v>225.55164040682348</v>
      </c>
      <c r="BF326" s="4">
        <v>212.10979623812935</v>
      </c>
      <c r="BG326" s="6">
        <v>5165509.8677871637</v>
      </c>
      <c r="BH326" s="6">
        <v>0</v>
      </c>
    </row>
    <row r="327" spans="1:60" ht="15.95" customHeight="1" x14ac:dyDescent="0.25">
      <c r="A327" s="1">
        <v>206190542</v>
      </c>
      <c r="B327" s="1">
        <v>1073970620</v>
      </c>
      <c r="C327" s="20" t="s">
        <v>455</v>
      </c>
      <c r="D327" s="28">
        <v>42736</v>
      </c>
      <c r="E327" s="29">
        <v>43100</v>
      </c>
      <c r="F327" s="30">
        <v>5</v>
      </c>
      <c r="G327" s="6">
        <v>2393851</v>
      </c>
      <c r="H327" s="31">
        <v>2597072.1929430002</v>
      </c>
      <c r="I327" s="4">
        <v>95.48</v>
      </c>
      <c r="J327" s="4">
        <v>95.48</v>
      </c>
      <c r="K327" s="6">
        <v>690016</v>
      </c>
      <c r="L327" s="31">
        <v>748593.52828800003</v>
      </c>
      <c r="M327" s="4">
        <v>27.52</v>
      </c>
      <c r="N327" s="4">
        <v>27.52</v>
      </c>
      <c r="O327" s="6">
        <v>470729</v>
      </c>
      <c r="P327" s="31">
        <v>522314.77892300003</v>
      </c>
      <c r="Q327" s="23">
        <v>19.2</v>
      </c>
      <c r="R327" s="4">
        <v>19.2</v>
      </c>
      <c r="S327" s="6">
        <v>805538</v>
      </c>
      <c r="T327" s="6">
        <v>893814.49280600005</v>
      </c>
      <c r="U327" s="4">
        <v>32.86</v>
      </c>
      <c r="V327" s="4">
        <v>32.454999999999998</v>
      </c>
      <c r="W327" s="6">
        <v>46541</v>
      </c>
      <c r="X327" s="6">
        <v>51641.288567000003</v>
      </c>
      <c r="Y327" s="4">
        <v>1.9</v>
      </c>
      <c r="Z327" s="4">
        <v>1.9</v>
      </c>
      <c r="AA327" s="6">
        <v>48145</v>
      </c>
      <c r="AB327" s="6">
        <v>50632.491667164199</v>
      </c>
      <c r="AC327" s="32">
        <v>1.86</v>
      </c>
      <c r="AD327" s="6">
        <v>89298</v>
      </c>
      <c r="AE327" s="4">
        <v>3.28</v>
      </c>
      <c r="AF327" s="4">
        <v>0</v>
      </c>
      <c r="AG327" s="4">
        <v>0</v>
      </c>
      <c r="AH327" s="4">
        <v>0</v>
      </c>
      <c r="AI327" s="4">
        <v>8.9756491503405105</v>
      </c>
      <c r="AJ327" s="4">
        <v>15.68</v>
      </c>
      <c r="AK327" s="4">
        <v>2.95</v>
      </c>
      <c r="AL327" s="4">
        <v>1.39</v>
      </c>
      <c r="AM327" s="4">
        <v>2.56</v>
      </c>
      <c r="AN327" s="21">
        <v>27201</v>
      </c>
      <c r="AO327" s="4">
        <v>210.69064915034048</v>
      </c>
      <c r="AP327" s="4">
        <v>211.86064915034049</v>
      </c>
      <c r="AQ327" s="22">
        <v>20195</v>
      </c>
      <c r="AR327" s="5">
        <v>20195</v>
      </c>
      <c r="AS327" s="23">
        <v>4254897.6595911263</v>
      </c>
      <c r="AT327" s="23">
        <v>168.69826032013387</v>
      </c>
      <c r="AU327" s="23" t="e">
        <v>#N/A</v>
      </c>
      <c r="AV327" s="33">
        <v>168.69826032013387</v>
      </c>
      <c r="AW327" s="23">
        <v>15.72</v>
      </c>
      <c r="AX327" s="23">
        <v>3.13</v>
      </c>
      <c r="AY327" s="23">
        <v>2.56</v>
      </c>
      <c r="AZ327" s="23">
        <v>167.30826032013385</v>
      </c>
      <c r="BA327" s="34">
        <v>3378790.3171651033</v>
      </c>
      <c r="BB327" s="4">
        <v>211.86064915034049</v>
      </c>
      <c r="BC327" s="4">
        <v>199.23472532100928</v>
      </c>
      <c r="BD327" s="6">
        <v>4023545.2778577823</v>
      </c>
      <c r="BE327" s="4">
        <v>211.86064915034049</v>
      </c>
      <c r="BF327" s="4">
        <v>199.23472532100928</v>
      </c>
      <c r="BG327" s="6">
        <v>4023545.2778577823</v>
      </c>
      <c r="BH327" s="6">
        <v>0</v>
      </c>
    </row>
    <row r="328" spans="1:60" ht="15.95" customHeight="1" x14ac:dyDescent="0.25">
      <c r="A328" s="1">
        <v>206190545</v>
      </c>
      <c r="B328" s="1">
        <v>1447225438</v>
      </c>
      <c r="C328" s="20" t="s">
        <v>456</v>
      </c>
      <c r="D328" s="28">
        <v>42736</v>
      </c>
      <c r="E328" s="29">
        <v>43100</v>
      </c>
      <c r="F328" s="30">
        <v>5</v>
      </c>
      <c r="G328" s="6">
        <v>3576573</v>
      </c>
      <c r="H328" s="31">
        <v>3880199.0116890003</v>
      </c>
      <c r="I328" s="4">
        <v>118.7</v>
      </c>
      <c r="J328" s="4">
        <v>118.7</v>
      </c>
      <c r="K328" s="6">
        <v>768048</v>
      </c>
      <c r="L328" s="31">
        <v>833249.8988640001</v>
      </c>
      <c r="M328" s="4">
        <v>25.49</v>
      </c>
      <c r="N328" s="4">
        <v>25.49</v>
      </c>
      <c r="O328" s="6">
        <v>503965</v>
      </c>
      <c r="P328" s="31">
        <v>559193.01245500008</v>
      </c>
      <c r="Q328" s="23">
        <v>17.11</v>
      </c>
      <c r="R328" s="4">
        <v>17.11</v>
      </c>
      <c r="S328" s="6">
        <v>810873</v>
      </c>
      <c r="T328" s="6">
        <v>899734.13945100002</v>
      </c>
      <c r="U328" s="4">
        <v>27.52</v>
      </c>
      <c r="V328" s="4">
        <v>27.52</v>
      </c>
      <c r="W328" s="6">
        <v>0</v>
      </c>
      <c r="X328" s="6">
        <v>0</v>
      </c>
      <c r="Y328" s="4">
        <v>0</v>
      </c>
      <c r="Z328" s="4">
        <v>0</v>
      </c>
      <c r="AA328" s="6">
        <v>55016</v>
      </c>
      <c r="AB328" s="6">
        <v>57858.493333901803</v>
      </c>
      <c r="AC328" s="32">
        <v>1.77</v>
      </c>
      <c r="AD328" s="6">
        <v>107811</v>
      </c>
      <c r="AE328" s="4">
        <v>3.3</v>
      </c>
      <c r="AF328" s="4">
        <v>0</v>
      </c>
      <c r="AG328" s="4">
        <v>0</v>
      </c>
      <c r="AH328" s="4">
        <v>0</v>
      </c>
      <c r="AI328" s="4">
        <v>9.065306023096408</v>
      </c>
      <c r="AJ328" s="4">
        <v>15.68</v>
      </c>
      <c r="AK328" s="4">
        <v>2.95</v>
      </c>
      <c r="AL328" s="4">
        <v>1.39</v>
      </c>
      <c r="AM328" s="4">
        <v>5.51</v>
      </c>
      <c r="AN328" s="21">
        <v>32690</v>
      </c>
      <c r="AO328" s="4">
        <v>222.97530602309644</v>
      </c>
      <c r="AP328" s="4">
        <v>227.09530602309644</v>
      </c>
      <c r="AQ328" s="22">
        <v>23906</v>
      </c>
      <c r="AR328" s="5">
        <v>23906</v>
      </c>
      <c r="AS328" s="23">
        <v>5330447.6657881439</v>
      </c>
      <c r="AT328" s="23">
        <v>196.65970140431861</v>
      </c>
      <c r="AU328" s="23" t="e">
        <v>#N/A</v>
      </c>
      <c r="AV328" s="33">
        <v>196.65970140431861</v>
      </c>
      <c r="AW328" s="23">
        <v>15.72</v>
      </c>
      <c r="AX328" s="23">
        <v>3.13</v>
      </c>
      <c r="AY328" s="23">
        <v>5.51</v>
      </c>
      <c r="AZ328" s="23">
        <v>192.31970140431861</v>
      </c>
      <c r="BA328" s="34">
        <v>4597594.7817716403</v>
      </c>
      <c r="BB328" s="4">
        <v>227.09530602309644</v>
      </c>
      <c r="BC328" s="4">
        <v>213.56146645758281</v>
      </c>
      <c r="BD328" s="6">
        <v>5105400.4171349751</v>
      </c>
      <c r="BE328" s="4">
        <v>227.09530602309644</v>
      </c>
      <c r="BF328" s="4">
        <v>213.56146645758281</v>
      </c>
      <c r="BG328" s="6">
        <v>5105400.4171349751</v>
      </c>
      <c r="BH328" s="6">
        <v>0</v>
      </c>
    </row>
    <row r="329" spans="1:60" ht="15.95" customHeight="1" x14ac:dyDescent="0.25">
      <c r="A329" s="1">
        <v>206190546</v>
      </c>
      <c r="B329" s="1">
        <v>1487750303</v>
      </c>
      <c r="C329" s="20" t="s">
        <v>457</v>
      </c>
      <c r="D329" s="28">
        <v>42736</v>
      </c>
      <c r="E329" s="29">
        <v>43100</v>
      </c>
      <c r="F329" s="30">
        <v>5</v>
      </c>
      <c r="G329" s="6">
        <v>3042049</v>
      </c>
      <c r="H329" s="31">
        <v>3300297.6657570004</v>
      </c>
      <c r="I329" s="4">
        <v>104.74</v>
      </c>
      <c r="J329" s="4">
        <v>104.74</v>
      </c>
      <c r="K329" s="6">
        <v>646839</v>
      </c>
      <c r="L329" s="31">
        <v>701751.1032270001</v>
      </c>
      <c r="M329" s="4">
        <v>22.27</v>
      </c>
      <c r="N329" s="4">
        <v>22.27</v>
      </c>
      <c r="O329" s="6">
        <v>777420</v>
      </c>
      <c r="P329" s="31">
        <v>862615.12554000004</v>
      </c>
      <c r="Q329" s="23">
        <v>27.38</v>
      </c>
      <c r="R329" s="4">
        <v>27.38</v>
      </c>
      <c r="S329" s="6">
        <v>969668</v>
      </c>
      <c r="T329" s="6">
        <v>1075931.0071160002</v>
      </c>
      <c r="U329" s="4">
        <v>34.15</v>
      </c>
      <c r="V329" s="4">
        <v>32.454999999999998</v>
      </c>
      <c r="W329" s="6">
        <v>21697</v>
      </c>
      <c r="X329" s="6">
        <v>24074.709139000002</v>
      </c>
      <c r="Y329" s="4">
        <v>0.76</v>
      </c>
      <c r="Z329" s="4">
        <v>0.76</v>
      </c>
      <c r="AA329" s="6">
        <v>29294</v>
      </c>
      <c r="AB329" s="6">
        <v>30807.523333636</v>
      </c>
      <c r="AC329" s="32">
        <v>0.98</v>
      </c>
      <c r="AD329" s="6">
        <v>96921</v>
      </c>
      <c r="AE329" s="4">
        <v>3.08</v>
      </c>
      <c r="AF329" s="4">
        <v>0</v>
      </c>
      <c r="AG329" s="4">
        <v>0</v>
      </c>
      <c r="AH329" s="4">
        <v>0</v>
      </c>
      <c r="AI329" s="4">
        <v>8.4875172875583953</v>
      </c>
      <c r="AJ329" s="4">
        <v>15.68</v>
      </c>
      <c r="AK329" s="4">
        <v>2.95</v>
      </c>
      <c r="AL329" s="4">
        <v>1.39</v>
      </c>
      <c r="AM329" s="4">
        <v>1.97</v>
      </c>
      <c r="AN329" s="21">
        <v>31510</v>
      </c>
      <c r="AO329" s="4">
        <v>220.17251728755835</v>
      </c>
      <c r="AP329" s="4">
        <v>220.75251728755836</v>
      </c>
      <c r="AQ329" s="22">
        <v>22288</v>
      </c>
      <c r="AR329" s="5">
        <v>22288</v>
      </c>
      <c r="AS329" s="23">
        <v>4907205.0653051008</v>
      </c>
      <c r="AT329" s="23">
        <v>201.05482376640248</v>
      </c>
      <c r="AU329" s="23" t="e">
        <v>#N/A</v>
      </c>
      <c r="AV329" s="33">
        <v>201.05482376640248</v>
      </c>
      <c r="AW329" s="23">
        <v>15.72</v>
      </c>
      <c r="AX329" s="23">
        <v>3.13</v>
      </c>
      <c r="AY329" s="23">
        <v>1.97</v>
      </c>
      <c r="AZ329" s="23">
        <v>200.25482376640247</v>
      </c>
      <c r="BA329" s="34">
        <v>4463279.5121055786</v>
      </c>
      <c r="BB329" s="4">
        <v>220.75251728755836</v>
      </c>
      <c r="BC329" s="4">
        <v>207.59667886459582</v>
      </c>
      <c r="BD329" s="6">
        <v>4626914.7785341116</v>
      </c>
      <c r="BE329" s="4">
        <v>220.75251728755836</v>
      </c>
      <c r="BF329" s="4">
        <v>207.59667886459582</v>
      </c>
      <c r="BG329" s="6">
        <v>4626914.7785341116</v>
      </c>
      <c r="BH329" s="6">
        <v>0</v>
      </c>
    </row>
    <row r="330" spans="1:60" ht="15.95" customHeight="1" x14ac:dyDescent="0.25">
      <c r="A330" s="1">
        <v>206190548</v>
      </c>
      <c r="B330" s="1">
        <v>1558797910</v>
      </c>
      <c r="C330" s="20" t="s">
        <v>458</v>
      </c>
      <c r="D330" s="28">
        <v>42736</v>
      </c>
      <c r="E330" s="29">
        <v>43100</v>
      </c>
      <c r="F330" s="30">
        <v>5</v>
      </c>
      <c r="G330" s="6">
        <v>2417010</v>
      </c>
      <c r="H330" s="31">
        <v>2622197.2299300004</v>
      </c>
      <c r="I330" s="4">
        <v>100.54</v>
      </c>
      <c r="J330" s="4">
        <v>100.54</v>
      </c>
      <c r="K330" s="6">
        <v>712911</v>
      </c>
      <c r="L330" s="31">
        <v>773432.15352300007</v>
      </c>
      <c r="M330" s="4">
        <v>29.66</v>
      </c>
      <c r="N330" s="4">
        <v>29.66</v>
      </c>
      <c r="O330" s="6">
        <v>509228</v>
      </c>
      <c r="P330" s="31">
        <v>565032.768836</v>
      </c>
      <c r="Q330" s="23">
        <v>21.66</v>
      </c>
      <c r="R330" s="4">
        <v>21.66</v>
      </c>
      <c r="S330" s="6">
        <v>831128</v>
      </c>
      <c r="T330" s="6">
        <v>922208.82413600013</v>
      </c>
      <c r="U330" s="4">
        <v>35.36</v>
      </c>
      <c r="V330" s="4">
        <v>32.454999999999998</v>
      </c>
      <c r="W330" s="6">
        <v>31842</v>
      </c>
      <c r="X330" s="6">
        <v>35331.469254000003</v>
      </c>
      <c r="Y330" s="4">
        <v>1.35</v>
      </c>
      <c r="Z330" s="4">
        <v>1.35</v>
      </c>
      <c r="AA330" s="6">
        <v>58700</v>
      </c>
      <c r="AB330" s="6">
        <v>61732.833333939903</v>
      </c>
      <c r="AC330" s="32">
        <v>2.37</v>
      </c>
      <c r="AD330" s="6">
        <v>104544</v>
      </c>
      <c r="AE330" s="4">
        <v>4.01</v>
      </c>
      <c r="AF330" s="4">
        <v>0</v>
      </c>
      <c r="AG330" s="4">
        <v>0</v>
      </c>
      <c r="AH330" s="4">
        <v>0</v>
      </c>
      <c r="AI330" s="4">
        <v>9.3840860151173811</v>
      </c>
      <c r="AJ330" s="4">
        <v>15.68</v>
      </c>
      <c r="AK330" s="4">
        <v>2.95</v>
      </c>
      <c r="AL330" s="4">
        <v>1.39</v>
      </c>
      <c r="AM330" s="4">
        <v>0.4</v>
      </c>
      <c r="AN330" s="21">
        <v>26081</v>
      </c>
      <c r="AO330" s="4">
        <v>221.44908601511736</v>
      </c>
      <c r="AP330" s="4">
        <v>220.45908601511738</v>
      </c>
      <c r="AQ330" s="22">
        <v>18491</v>
      </c>
      <c r="AR330" s="5">
        <v>18491</v>
      </c>
      <c r="AS330" s="23">
        <v>4094815.049505535</v>
      </c>
      <c r="AT330" s="23">
        <v>181.26761887187971</v>
      </c>
      <c r="AU330" s="23" t="e">
        <v>#N/A</v>
      </c>
      <c r="AV330" s="33">
        <v>181.26761887187971</v>
      </c>
      <c r="AW330" s="23">
        <v>15.72</v>
      </c>
      <c r="AX330" s="23">
        <v>3.13</v>
      </c>
      <c r="AY330" s="23">
        <v>0.4</v>
      </c>
      <c r="AZ330" s="23">
        <v>182.03761887187969</v>
      </c>
      <c r="BA330" s="34">
        <v>3366057.6105599273</v>
      </c>
      <c r="BB330" s="4">
        <v>220.45908601511738</v>
      </c>
      <c r="BC330" s="4">
        <v>207.3207347513316</v>
      </c>
      <c r="BD330" s="6">
        <v>3833567.7062868727</v>
      </c>
      <c r="BE330" s="4">
        <v>220.45908601511738</v>
      </c>
      <c r="BF330" s="4">
        <v>207.3207347513316</v>
      </c>
      <c r="BG330" s="6">
        <v>3833567.7062868727</v>
      </c>
      <c r="BH330" s="6">
        <v>0</v>
      </c>
    </row>
    <row r="331" spans="1:60" ht="15.95" customHeight="1" x14ac:dyDescent="0.25">
      <c r="A331" s="1">
        <v>206190549</v>
      </c>
      <c r="B331" s="1">
        <v>1194897363</v>
      </c>
      <c r="C331" s="20" t="s">
        <v>459</v>
      </c>
      <c r="D331" s="28">
        <v>42736</v>
      </c>
      <c r="E331" s="29">
        <v>43100</v>
      </c>
      <c r="F331" s="30">
        <v>5</v>
      </c>
      <c r="G331" s="6">
        <v>2337412</v>
      </c>
      <c r="H331" s="31">
        <v>2535841.9169160002</v>
      </c>
      <c r="I331" s="4">
        <v>126.26</v>
      </c>
      <c r="J331" s="4">
        <v>126.26</v>
      </c>
      <c r="K331" s="6">
        <v>658409</v>
      </c>
      <c r="L331" s="31">
        <v>714303.31523700012</v>
      </c>
      <c r="M331" s="4">
        <v>35.56</v>
      </c>
      <c r="N331" s="4">
        <v>35.56</v>
      </c>
      <c r="O331" s="6">
        <v>414341</v>
      </c>
      <c r="P331" s="31">
        <v>459747.38716700004</v>
      </c>
      <c r="Q331" s="23">
        <v>22.89</v>
      </c>
      <c r="R331" s="4">
        <v>22.89</v>
      </c>
      <c r="S331" s="6">
        <v>592959</v>
      </c>
      <c r="T331" s="6">
        <v>657939.59793300007</v>
      </c>
      <c r="U331" s="4">
        <v>32.76</v>
      </c>
      <c r="V331" s="4">
        <v>32.454999999999998</v>
      </c>
      <c r="W331" s="6">
        <v>42571</v>
      </c>
      <c r="X331" s="6">
        <v>47236.228177000005</v>
      </c>
      <c r="Y331" s="4">
        <v>2.35</v>
      </c>
      <c r="Z331" s="4">
        <v>2.35</v>
      </c>
      <c r="AA331" s="6">
        <v>10296</v>
      </c>
      <c r="AB331" s="6">
        <v>10827.960000106399</v>
      </c>
      <c r="AC331" s="32">
        <v>0.54</v>
      </c>
      <c r="AD331" s="6">
        <v>64251</v>
      </c>
      <c r="AE331" s="4">
        <v>3.2</v>
      </c>
      <c r="AF331" s="4">
        <v>0</v>
      </c>
      <c r="AG331" s="4">
        <v>0</v>
      </c>
      <c r="AH331" s="4">
        <v>0</v>
      </c>
      <c r="AI331" s="4">
        <v>8.7465260310754349</v>
      </c>
      <c r="AJ331" s="4">
        <v>15.68</v>
      </c>
      <c r="AK331" s="4">
        <v>2.95</v>
      </c>
      <c r="AL331" s="4">
        <v>1.39</v>
      </c>
      <c r="AM331" s="4">
        <v>0.92</v>
      </c>
      <c r="AN331" s="21">
        <v>20085</v>
      </c>
      <c r="AO331" s="4">
        <v>252.02152603107535</v>
      </c>
      <c r="AP331" s="4">
        <v>251.55152603107535</v>
      </c>
      <c r="AQ331" s="22">
        <v>10956</v>
      </c>
      <c r="AR331" s="5">
        <v>10956</v>
      </c>
      <c r="AS331" s="23">
        <v>2761147.8391964617</v>
      </c>
      <c r="AT331" s="23">
        <v>216.2021888677466</v>
      </c>
      <c r="AU331" s="23" t="e">
        <v>#N/A</v>
      </c>
      <c r="AV331" s="33">
        <v>216.2021888677466</v>
      </c>
      <c r="AW331" s="23">
        <v>15.72</v>
      </c>
      <c r="AX331" s="23">
        <v>3.13</v>
      </c>
      <c r="AY331" s="23">
        <v>0.92</v>
      </c>
      <c r="AZ331" s="23">
        <v>216.4521888677466</v>
      </c>
      <c r="BA331" s="34">
        <v>2371450.1812350317</v>
      </c>
      <c r="BB331" s="4">
        <v>251.55152603107535</v>
      </c>
      <c r="BC331" s="4">
        <v>236.56020782470762</v>
      </c>
      <c r="BD331" s="6">
        <v>2591753.6369274966</v>
      </c>
      <c r="BE331" s="4">
        <v>251.55152603107535</v>
      </c>
      <c r="BF331" s="4">
        <v>236.56020782470762</v>
      </c>
      <c r="BG331" s="6">
        <v>2591753.6369274966</v>
      </c>
      <c r="BH331" s="6">
        <v>0</v>
      </c>
    </row>
    <row r="332" spans="1:60" ht="15.95" customHeight="1" x14ac:dyDescent="0.25">
      <c r="A332" s="1">
        <v>206190550</v>
      </c>
      <c r="B332" s="1">
        <v>1720243199</v>
      </c>
      <c r="C332" s="20" t="s">
        <v>460</v>
      </c>
      <c r="D332" s="28">
        <v>42736</v>
      </c>
      <c r="E332" s="29">
        <v>43100</v>
      </c>
      <c r="F332" s="30">
        <v>5</v>
      </c>
      <c r="G332" s="6">
        <v>1515570</v>
      </c>
      <c r="H332" s="31">
        <v>1644231.2840100001</v>
      </c>
      <c r="I332" s="4">
        <v>102.94</v>
      </c>
      <c r="J332" s="4">
        <v>102.94</v>
      </c>
      <c r="K332" s="6">
        <v>556056</v>
      </c>
      <c r="L332" s="31">
        <v>603261.26200800005</v>
      </c>
      <c r="M332" s="4">
        <v>37.770000000000003</v>
      </c>
      <c r="N332" s="4">
        <v>37.770000000000003</v>
      </c>
      <c r="O332" s="6">
        <v>485364</v>
      </c>
      <c r="P332" s="31">
        <v>538553.584668</v>
      </c>
      <c r="Q332" s="23">
        <v>33.72</v>
      </c>
      <c r="R332" s="4">
        <v>29.89</v>
      </c>
      <c r="S332" s="6">
        <v>558938</v>
      </c>
      <c r="T332" s="6">
        <v>620190.33860600006</v>
      </c>
      <c r="U332" s="4">
        <v>38.83</v>
      </c>
      <c r="V332" s="4">
        <v>32.454999999999998</v>
      </c>
      <c r="W332" s="6">
        <v>12794</v>
      </c>
      <c r="X332" s="6">
        <v>14196.056078000001</v>
      </c>
      <c r="Y332" s="4">
        <v>0.89</v>
      </c>
      <c r="Z332" s="4">
        <v>0.89</v>
      </c>
      <c r="AA332" s="6">
        <v>32216</v>
      </c>
      <c r="AB332" s="6">
        <v>33880.4933336662</v>
      </c>
      <c r="AC332" s="32">
        <v>2.12</v>
      </c>
      <c r="AD332" s="6">
        <v>53361</v>
      </c>
      <c r="AE332" s="4">
        <v>3.34</v>
      </c>
      <c r="AF332" s="4">
        <v>0</v>
      </c>
      <c r="AG332" s="4">
        <v>0</v>
      </c>
      <c r="AH332" s="4">
        <v>0</v>
      </c>
      <c r="AI332" s="4">
        <v>9.2147341443562389</v>
      </c>
      <c r="AJ332" s="4">
        <v>15.68</v>
      </c>
      <c r="AK332" s="4">
        <v>2.95</v>
      </c>
      <c r="AL332" s="4">
        <v>1.39</v>
      </c>
      <c r="AM332" s="4">
        <v>0.87</v>
      </c>
      <c r="AN332" s="21">
        <v>15973</v>
      </c>
      <c r="AO332" s="4">
        <v>238.63973414435623</v>
      </c>
      <c r="AP332" s="4">
        <v>238.11973414435624</v>
      </c>
      <c r="AQ332" s="22">
        <v>12143</v>
      </c>
      <c r="AR332" s="5">
        <v>12143</v>
      </c>
      <c r="AS332" s="23">
        <v>2897802.2917149179</v>
      </c>
      <c r="AT332" s="23">
        <v>205.10091002274888</v>
      </c>
      <c r="AU332" s="23" t="e">
        <v>#N/A</v>
      </c>
      <c r="AV332" s="33">
        <v>205.10091002274888</v>
      </c>
      <c r="AW332" s="23">
        <v>15.72</v>
      </c>
      <c r="AX332" s="23">
        <v>3.13</v>
      </c>
      <c r="AY332" s="23">
        <v>0.87</v>
      </c>
      <c r="AZ332" s="23">
        <v>205.40091002274886</v>
      </c>
      <c r="BA332" s="34">
        <v>2494183.2504062392</v>
      </c>
      <c r="BB332" s="4">
        <v>238.11973414435624</v>
      </c>
      <c r="BC332" s="4">
        <v>223.92888918270515</v>
      </c>
      <c r="BD332" s="6">
        <v>2719168.5013455888</v>
      </c>
      <c r="BE332" s="4">
        <v>238.11973414435624</v>
      </c>
      <c r="BF332" s="4">
        <v>223.92888918270515</v>
      </c>
      <c r="BG332" s="6">
        <v>2719168.5013455888</v>
      </c>
      <c r="BH332" s="6">
        <v>0</v>
      </c>
    </row>
    <row r="333" spans="1:60" ht="15.95" customHeight="1" x14ac:dyDescent="0.25">
      <c r="A333" s="1">
        <v>206190554</v>
      </c>
      <c r="B333" s="1">
        <v>1184619827</v>
      </c>
      <c r="C333" s="20" t="s">
        <v>461</v>
      </c>
      <c r="D333" s="28">
        <v>42736</v>
      </c>
      <c r="E333" s="29">
        <v>43100</v>
      </c>
      <c r="F333" s="30">
        <v>5</v>
      </c>
      <c r="G333" s="6">
        <v>3284263</v>
      </c>
      <c r="H333" s="31">
        <v>3563073.9388590003</v>
      </c>
      <c r="I333" s="4">
        <v>122.48</v>
      </c>
      <c r="J333" s="4">
        <v>122.48</v>
      </c>
      <c r="K333" s="6">
        <v>775067</v>
      </c>
      <c r="L333" s="31">
        <v>840864.76283100003</v>
      </c>
      <c r="M333" s="4">
        <v>28.9</v>
      </c>
      <c r="N333" s="4">
        <v>28.9</v>
      </c>
      <c r="O333" s="6">
        <v>680782</v>
      </c>
      <c r="P333" s="31">
        <v>755386.8570340001</v>
      </c>
      <c r="Q333" s="23">
        <v>25.97</v>
      </c>
      <c r="R333" s="4">
        <v>25.97</v>
      </c>
      <c r="S333" s="6">
        <v>776646</v>
      </c>
      <c r="T333" s="6">
        <v>861756.30520200008</v>
      </c>
      <c r="U333" s="4">
        <v>29.62</v>
      </c>
      <c r="V333" s="4">
        <v>29.62</v>
      </c>
      <c r="W333" s="6">
        <v>89425</v>
      </c>
      <c r="X333" s="6">
        <v>99224.817475000003</v>
      </c>
      <c r="Y333" s="4">
        <v>3.41</v>
      </c>
      <c r="Z333" s="4">
        <v>3.41</v>
      </c>
      <c r="AA333" s="6">
        <v>21939</v>
      </c>
      <c r="AB333" s="6">
        <v>23072.5150002267</v>
      </c>
      <c r="AC333" s="32">
        <v>0.79</v>
      </c>
      <c r="AD333" s="6">
        <v>124146</v>
      </c>
      <c r="AE333" s="4">
        <v>3.34</v>
      </c>
      <c r="AF333" s="4">
        <v>0</v>
      </c>
      <c r="AG333" s="4">
        <v>0</v>
      </c>
      <c r="AH333" s="4">
        <v>0</v>
      </c>
      <c r="AI333" s="4">
        <v>9.2545816433588595</v>
      </c>
      <c r="AJ333" s="4">
        <v>15.68</v>
      </c>
      <c r="AK333" s="4">
        <v>2.95</v>
      </c>
      <c r="AL333" s="4">
        <v>1.39</v>
      </c>
      <c r="AM333" s="4">
        <v>0</v>
      </c>
      <c r="AN333" s="21">
        <v>29092</v>
      </c>
      <c r="AO333" s="4">
        <v>243.78458164335882</v>
      </c>
      <c r="AP333" s="4">
        <v>242.39458164335883</v>
      </c>
      <c r="AQ333" s="22">
        <v>21504</v>
      </c>
      <c r="AR333" s="5">
        <v>21504</v>
      </c>
      <c r="AS333" s="23">
        <v>5242343.6436587879</v>
      </c>
      <c r="AT333" s="23">
        <v>222.5281747361623</v>
      </c>
      <c r="AU333" s="23" t="e">
        <v>#N/A</v>
      </c>
      <c r="AV333" s="33">
        <v>222.5281747361623</v>
      </c>
      <c r="AW333" s="23">
        <v>15.72</v>
      </c>
      <c r="AX333" s="23">
        <v>3.13</v>
      </c>
      <c r="AY333" s="23">
        <v>0</v>
      </c>
      <c r="AZ333" s="23">
        <v>223.69817473616229</v>
      </c>
      <c r="BA333" s="34">
        <v>4810405.5495264335</v>
      </c>
      <c r="BB333" s="4">
        <v>242.39458164335883</v>
      </c>
      <c r="BC333" s="4">
        <v>227.94897536042944</v>
      </c>
      <c r="BD333" s="6">
        <v>4901814.7661506748</v>
      </c>
      <c r="BE333" s="4">
        <v>242.39458164335883</v>
      </c>
      <c r="BF333" s="4">
        <v>227.94897536042944</v>
      </c>
      <c r="BG333" s="6">
        <v>4901814.7661506748</v>
      </c>
      <c r="BH333" s="6">
        <v>0</v>
      </c>
    </row>
    <row r="334" spans="1:60" ht="15.95" customHeight="1" x14ac:dyDescent="0.25">
      <c r="A334" s="1">
        <v>206190560</v>
      </c>
      <c r="B334" s="1">
        <v>1134513948</v>
      </c>
      <c r="C334" s="20" t="s">
        <v>462</v>
      </c>
      <c r="D334" s="28">
        <v>42736</v>
      </c>
      <c r="E334" s="29">
        <v>43100</v>
      </c>
      <c r="F334" s="30">
        <v>5</v>
      </c>
      <c r="G334" s="6">
        <v>3107597</v>
      </c>
      <c r="H334" s="31">
        <v>3371410.2321210005</v>
      </c>
      <c r="I334" s="4">
        <v>99.1</v>
      </c>
      <c r="J334" s="4">
        <v>99.1</v>
      </c>
      <c r="K334" s="6">
        <v>1127403</v>
      </c>
      <c r="L334" s="31">
        <v>1223111.6228790001</v>
      </c>
      <c r="M334" s="4">
        <v>35.950000000000003</v>
      </c>
      <c r="N334" s="4">
        <v>35.950000000000003</v>
      </c>
      <c r="O334" s="6">
        <v>707586</v>
      </c>
      <c r="P334" s="31">
        <v>785128.22698200005</v>
      </c>
      <c r="Q334" s="23">
        <v>23.08</v>
      </c>
      <c r="R334" s="4">
        <v>23.08</v>
      </c>
      <c r="S334" s="6">
        <v>676130</v>
      </c>
      <c r="T334" s="6">
        <v>750225.05831000011</v>
      </c>
      <c r="U334" s="4">
        <v>22.05</v>
      </c>
      <c r="V334" s="4">
        <v>22.05</v>
      </c>
      <c r="W334" s="6">
        <v>43461</v>
      </c>
      <c r="X334" s="6">
        <v>48223.760607000004</v>
      </c>
      <c r="Y334" s="4">
        <v>1.42</v>
      </c>
      <c r="Z334" s="4">
        <v>1.42</v>
      </c>
      <c r="AA334" s="6">
        <v>112313</v>
      </c>
      <c r="AB334" s="6">
        <v>118115.83833449399</v>
      </c>
      <c r="AC334" s="32">
        <v>3.47</v>
      </c>
      <c r="AD334" s="6">
        <v>107811</v>
      </c>
      <c r="AE334" s="4">
        <v>3.17</v>
      </c>
      <c r="AF334" s="4">
        <v>0</v>
      </c>
      <c r="AG334" s="4">
        <v>0</v>
      </c>
      <c r="AH334" s="4">
        <v>0</v>
      </c>
      <c r="AI334" s="4">
        <v>8.7863735300780572</v>
      </c>
      <c r="AJ334" s="4">
        <v>15.68</v>
      </c>
      <c r="AK334" s="4">
        <v>2.95</v>
      </c>
      <c r="AL334" s="4">
        <v>1.39</v>
      </c>
      <c r="AM334" s="4">
        <v>0</v>
      </c>
      <c r="AN334" s="21">
        <v>34022</v>
      </c>
      <c r="AO334" s="4">
        <v>217.04637353007803</v>
      </c>
      <c r="AP334" s="4">
        <v>215.65637353007804</v>
      </c>
      <c r="AQ334" s="22">
        <v>23731</v>
      </c>
      <c r="AR334" s="5">
        <v>23731</v>
      </c>
      <c r="AS334" s="23">
        <v>5150727.4902422819</v>
      </c>
      <c r="AT334" s="23">
        <v>185.89822946698763</v>
      </c>
      <c r="AU334" s="23" t="e">
        <v>#N/A</v>
      </c>
      <c r="AV334" s="33">
        <v>185.89822946698763</v>
      </c>
      <c r="AW334" s="23">
        <v>15.72</v>
      </c>
      <c r="AX334" s="23">
        <v>3.13</v>
      </c>
      <c r="AY334" s="23">
        <v>0</v>
      </c>
      <c r="AZ334" s="23">
        <v>187.06822946698762</v>
      </c>
      <c r="BA334" s="34">
        <v>4439316.153481083</v>
      </c>
      <c r="BB334" s="4">
        <v>215.65637353007804</v>
      </c>
      <c r="BC334" s="4">
        <v>202.8042419217756</v>
      </c>
      <c r="BD334" s="6">
        <v>4812747.465045657</v>
      </c>
      <c r="BE334" s="4">
        <v>215.65637353007804</v>
      </c>
      <c r="BF334" s="4">
        <v>202.8042419217756</v>
      </c>
      <c r="BG334" s="6">
        <v>4812747.465045657</v>
      </c>
      <c r="BH334" s="6">
        <v>0</v>
      </c>
    </row>
    <row r="335" spans="1:60" ht="15.95" customHeight="1" x14ac:dyDescent="0.25">
      <c r="A335" s="1">
        <v>206190572</v>
      </c>
      <c r="B335" s="1">
        <v>1518220615</v>
      </c>
      <c r="C335" s="20" t="s">
        <v>463</v>
      </c>
      <c r="D335" s="28">
        <v>42736</v>
      </c>
      <c r="E335" s="29">
        <v>43100</v>
      </c>
      <c r="F335" s="30">
        <v>5</v>
      </c>
      <c r="G335" s="6">
        <v>2036925</v>
      </c>
      <c r="H335" s="31">
        <v>2209845.6740250001</v>
      </c>
      <c r="I335" s="4">
        <v>130.37</v>
      </c>
      <c r="J335" s="4">
        <v>130.37</v>
      </c>
      <c r="K335" s="6">
        <v>563771</v>
      </c>
      <c r="L335" s="31">
        <v>611631.21150300012</v>
      </c>
      <c r="M335" s="4">
        <v>36.08</v>
      </c>
      <c r="N335" s="4">
        <v>36.08</v>
      </c>
      <c r="O335" s="6">
        <v>499950</v>
      </c>
      <c r="P335" s="31">
        <v>554738.02065000008</v>
      </c>
      <c r="Q335" s="23">
        <v>32.729999999999997</v>
      </c>
      <c r="R335" s="4">
        <v>29.89</v>
      </c>
      <c r="S335" s="6">
        <v>535228</v>
      </c>
      <c r="T335" s="6">
        <v>593882.03083600011</v>
      </c>
      <c r="U335" s="4">
        <v>35.04</v>
      </c>
      <c r="V335" s="4">
        <v>32.454999999999998</v>
      </c>
      <c r="W335" s="6">
        <v>20719</v>
      </c>
      <c r="X335" s="6">
        <v>22989.533053000003</v>
      </c>
      <c r="Y335" s="4">
        <v>1.36</v>
      </c>
      <c r="Z335" s="4">
        <v>1.36</v>
      </c>
      <c r="AA335" s="6">
        <v>24436</v>
      </c>
      <c r="AB335" s="6">
        <v>25698.526666919199</v>
      </c>
      <c r="AC335" s="32">
        <v>1.52</v>
      </c>
      <c r="AD335" s="6">
        <v>53361</v>
      </c>
      <c r="AE335" s="4">
        <v>3.15</v>
      </c>
      <c r="AF335" s="4">
        <v>0</v>
      </c>
      <c r="AG335" s="4">
        <v>0</v>
      </c>
      <c r="AH335" s="4">
        <v>0</v>
      </c>
      <c r="AI335" s="4">
        <v>8.6070597845662604</v>
      </c>
      <c r="AJ335" s="4">
        <v>15.68</v>
      </c>
      <c r="AK335" s="4">
        <v>2.95</v>
      </c>
      <c r="AL335" s="4">
        <v>1.39</v>
      </c>
      <c r="AM335" s="4">
        <v>0</v>
      </c>
      <c r="AN335" s="21">
        <v>16951</v>
      </c>
      <c r="AO335" s="4">
        <v>263.45205978456625</v>
      </c>
      <c r="AP335" s="4">
        <v>262.06205978456626</v>
      </c>
      <c r="AQ335" s="22">
        <v>8718</v>
      </c>
      <c r="AR335" s="5">
        <v>8718</v>
      </c>
      <c r="AS335" s="23">
        <v>2296775.0572018484</v>
      </c>
      <c r="AT335" s="23">
        <v>215.60205358399315</v>
      </c>
      <c r="AU335" s="23" t="e">
        <v>#N/A</v>
      </c>
      <c r="AV335" s="33">
        <v>215.60205358399315</v>
      </c>
      <c r="AW335" s="23">
        <v>15.72</v>
      </c>
      <c r="AX335" s="23">
        <v>3.13</v>
      </c>
      <c r="AY335" s="23">
        <v>0</v>
      </c>
      <c r="AZ335" s="23">
        <v>216.77205358399314</v>
      </c>
      <c r="BA335" s="34">
        <v>1889818.7631452521</v>
      </c>
      <c r="BB335" s="4">
        <v>262.06205978456626</v>
      </c>
      <c r="BC335" s="4">
        <v>246.44436193143827</v>
      </c>
      <c r="BD335" s="6">
        <v>2148501.9473182787</v>
      </c>
      <c r="BE335" s="4">
        <v>262.06205978456626</v>
      </c>
      <c r="BF335" s="4">
        <v>246.44436193143827</v>
      </c>
      <c r="BG335" s="6">
        <v>2148501.9473182787</v>
      </c>
      <c r="BH335" s="6">
        <v>0</v>
      </c>
    </row>
    <row r="336" spans="1:60" ht="15.95" customHeight="1" x14ac:dyDescent="0.25">
      <c r="A336" s="1">
        <v>206190573</v>
      </c>
      <c r="B336" s="1">
        <v>1497077739</v>
      </c>
      <c r="C336" s="20" t="s">
        <v>464</v>
      </c>
      <c r="D336" s="28">
        <v>42736</v>
      </c>
      <c r="E336" s="29">
        <v>43100</v>
      </c>
      <c r="F336" s="30">
        <v>5</v>
      </c>
      <c r="G336" s="6">
        <v>9934169</v>
      </c>
      <c r="H336" s="31">
        <v>10777510.408917001</v>
      </c>
      <c r="I336" s="4">
        <v>92.33</v>
      </c>
      <c r="J336" s="4">
        <v>92.33</v>
      </c>
      <c r="K336" s="6">
        <v>3474410</v>
      </c>
      <c r="L336" s="31">
        <v>3769363.0881300005</v>
      </c>
      <c r="M336" s="4">
        <v>32.29</v>
      </c>
      <c r="N336" s="4">
        <v>32.29</v>
      </c>
      <c r="O336" s="6">
        <v>3354920</v>
      </c>
      <c r="P336" s="31">
        <v>3722575.6180400006</v>
      </c>
      <c r="Q336" s="23">
        <v>31.89</v>
      </c>
      <c r="R336" s="4">
        <v>29.89</v>
      </c>
      <c r="S336" s="6">
        <v>1882537</v>
      </c>
      <c r="T336" s="6">
        <v>2088838.5822190002</v>
      </c>
      <c r="U336" s="4">
        <v>17.89</v>
      </c>
      <c r="V336" s="4">
        <v>17.89</v>
      </c>
      <c r="W336" s="6">
        <v>416414</v>
      </c>
      <c r="X336" s="6">
        <v>462047.56101800007</v>
      </c>
      <c r="Y336" s="4">
        <v>3.96</v>
      </c>
      <c r="Z336" s="4">
        <v>3.75</v>
      </c>
      <c r="AA336" s="6">
        <v>227574</v>
      </c>
      <c r="AB336" s="6">
        <v>239331.99000235199</v>
      </c>
      <c r="AC336" s="32">
        <v>2.0499999999999998</v>
      </c>
      <c r="AD336" s="6">
        <v>372438</v>
      </c>
      <c r="AE336" s="4">
        <v>3.19</v>
      </c>
      <c r="AF336" s="4">
        <v>0</v>
      </c>
      <c r="AG336" s="4">
        <v>0</v>
      </c>
      <c r="AH336" s="4">
        <v>0</v>
      </c>
      <c r="AI336" s="4">
        <v>8.8062972795793684</v>
      </c>
      <c r="AJ336" s="4">
        <v>14.8</v>
      </c>
      <c r="AK336" s="4">
        <v>2.95</v>
      </c>
      <c r="AL336" s="4">
        <v>1.39</v>
      </c>
      <c r="AM336" s="4">
        <v>1.18</v>
      </c>
      <c r="AN336" s="21">
        <v>116732</v>
      </c>
      <c r="AO336" s="4">
        <v>209.54629727957933</v>
      </c>
      <c r="AP336" s="4">
        <v>209.12629727957938</v>
      </c>
      <c r="AQ336" s="22">
        <v>93341</v>
      </c>
      <c r="AR336" s="5">
        <v>93341</v>
      </c>
      <c r="AS336" s="23">
        <v>19559260.934373215</v>
      </c>
      <c r="AT336" s="23">
        <v>178.47793396538535</v>
      </c>
      <c r="AU336" s="23" t="e">
        <v>#N/A</v>
      </c>
      <c r="AV336" s="33">
        <v>178.47793396538535</v>
      </c>
      <c r="AW336" s="23">
        <v>14.46</v>
      </c>
      <c r="AX336" s="23">
        <v>3.13</v>
      </c>
      <c r="AY336" s="23">
        <v>1.18</v>
      </c>
      <c r="AZ336" s="23">
        <v>178.84793396538532</v>
      </c>
      <c r="BA336" s="34">
        <v>16693845.004263032</v>
      </c>
      <c r="BB336" s="4">
        <v>209.33629727957936</v>
      </c>
      <c r="BC336" s="4">
        <v>196.86081325380053</v>
      </c>
      <c r="BD336" s="6">
        <v>18375185.169922996</v>
      </c>
      <c r="BE336" s="4">
        <v>209.12629727957938</v>
      </c>
      <c r="BF336" s="4">
        <v>196.66332829146702</v>
      </c>
      <c r="BG336" s="6">
        <v>18356751.726053823</v>
      </c>
      <c r="BH336" s="6">
        <v>18433.443869173527</v>
      </c>
    </row>
    <row r="337" spans="1:60" ht="15.95" customHeight="1" x14ac:dyDescent="0.25">
      <c r="A337" s="1">
        <v>206190577</v>
      </c>
      <c r="B337" s="1">
        <v>1114291523</v>
      </c>
      <c r="C337" s="20" t="s">
        <v>465</v>
      </c>
      <c r="D337" s="28">
        <v>42736</v>
      </c>
      <c r="E337" s="29">
        <v>43100</v>
      </c>
      <c r="F337" s="30">
        <v>5</v>
      </c>
      <c r="G337" s="6">
        <v>4350313</v>
      </c>
      <c r="H337" s="31">
        <v>4719624.1215090007</v>
      </c>
      <c r="I337" s="4">
        <v>102.73</v>
      </c>
      <c r="J337" s="4">
        <v>102.73</v>
      </c>
      <c r="K337" s="6">
        <v>1002920</v>
      </c>
      <c r="L337" s="31">
        <v>1088060.8875600002</v>
      </c>
      <c r="M337" s="4">
        <v>23.68</v>
      </c>
      <c r="N337" s="4">
        <v>23.68</v>
      </c>
      <c r="O337" s="6">
        <v>984822</v>
      </c>
      <c r="P337" s="31">
        <v>1092745.688514</v>
      </c>
      <c r="Q337" s="23">
        <v>23.79</v>
      </c>
      <c r="R337" s="4">
        <v>23.79</v>
      </c>
      <c r="S337" s="6">
        <v>1491393</v>
      </c>
      <c r="T337" s="6">
        <v>1654830.2846910001</v>
      </c>
      <c r="U337" s="4">
        <v>36.020000000000003</v>
      </c>
      <c r="V337" s="4">
        <v>32.454999999999998</v>
      </c>
      <c r="W337" s="6">
        <v>83644</v>
      </c>
      <c r="X337" s="6">
        <v>92810.295028000008</v>
      </c>
      <c r="Y337" s="4">
        <v>2.02</v>
      </c>
      <c r="Z337" s="4">
        <v>2.02</v>
      </c>
      <c r="AA337" s="6">
        <v>33099</v>
      </c>
      <c r="AB337" s="6">
        <v>34809.115000341997</v>
      </c>
      <c r="AC337" s="32">
        <v>0.76</v>
      </c>
      <c r="AD337" s="6">
        <v>147015</v>
      </c>
      <c r="AE337" s="4">
        <v>3.2</v>
      </c>
      <c r="AF337" s="4">
        <v>0</v>
      </c>
      <c r="AG337" s="4">
        <v>0</v>
      </c>
      <c r="AH337" s="4">
        <v>0</v>
      </c>
      <c r="AI337" s="4">
        <v>8.9457635260885446</v>
      </c>
      <c r="AJ337" s="4">
        <v>15.68</v>
      </c>
      <c r="AK337" s="4">
        <v>2.95</v>
      </c>
      <c r="AL337" s="4">
        <v>1.39</v>
      </c>
      <c r="AM337" s="4">
        <v>0</v>
      </c>
      <c r="AN337" s="21">
        <v>45942</v>
      </c>
      <c r="AO337" s="4">
        <v>217.60076352608849</v>
      </c>
      <c r="AP337" s="4">
        <v>216.2107635260885</v>
      </c>
      <c r="AQ337" s="22">
        <v>35852</v>
      </c>
      <c r="AR337" s="5">
        <v>35852</v>
      </c>
      <c r="AS337" s="23">
        <v>7801422.5739373248</v>
      </c>
      <c r="AT337" s="23">
        <v>187.71664411683938</v>
      </c>
      <c r="AU337" s="23" t="e">
        <v>#N/A</v>
      </c>
      <c r="AV337" s="33">
        <v>187.71664411683938</v>
      </c>
      <c r="AW337" s="23">
        <v>15.72</v>
      </c>
      <c r="AX337" s="23">
        <v>3.13</v>
      </c>
      <c r="AY337" s="23">
        <v>0</v>
      </c>
      <c r="AZ337" s="23">
        <v>188.88664411683936</v>
      </c>
      <c r="BA337" s="34">
        <v>6771963.9648769246</v>
      </c>
      <c r="BB337" s="4">
        <v>216.2107635260885</v>
      </c>
      <c r="BC337" s="4">
        <v>203.32559281453851</v>
      </c>
      <c r="BD337" s="6">
        <v>7289629.1535868347</v>
      </c>
      <c r="BE337" s="4">
        <v>216.2107635260885</v>
      </c>
      <c r="BF337" s="4">
        <v>203.32559281453851</v>
      </c>
      <c r="BG337" s="6">
        <v>7289629.1535868347</v>
      </c>
      <c r="BH337" s="6">
        <v>0</v>
      </c>
    </row>
    <row r="338" spans="1:60" ht="15.95" customHeight="1" x14ac:dyDescent="0.25">
      <c r="A338" s="1">
        <v>206190584</v>
      </c>
      <c r="B338" s="1">
        <v>1609972520</v>
      </c>
      <c r="C338" s="20" t="s">
        <v>466</v>
      </c>
      <c r="D338" s="28">
        <v>42736</v>
      </c>
      <c r="E338" s="29">
        <v>43100</v>
      </c>
      <c r="F338" s="30">
        <v>5</v>
      </c>
      <c r="G338" s="6">
        <v>1760257</v>
      </c>
      <c r="H338" s="31">
        <v>1909690.4975010003</v>
      </c>
      <c r="I338" s="4">
        <v>132.13999999999999</v>
      </c>
      <c r="J338" s="4">
        <v>132.13999999999999</v>
      </c>
      <c r="K338" s="6">
        <v>500613</v>
      </c>
      <c r="L338" s="31">
        <v>543111.53940900008</v>
      </c>
      <c r="M338" s="4">
        <v>37.58</v>
      </c>
      <c r="N338" s="4">
        <v>37.58</v>
      </c>
      <c r="O338" s="6">
        <v>493507</v>
      </c>
      <c r="P338" s="31">
        <v>547588.9516090001</v>
      </c>
      <c r="Q338" s="23">
        <v>37.89</v>
      </c>
      <c r="R338" s="4">
        <v>29.89</v>
      </c>
      <c r="S338" s="6">
        <v>760696</v>
      </c>
      <c r="T338" s="6">
        <v>844058.39255200012</v>
      </c>
      <c r="U338" s="4">
        <v>58.4</v>
      </c>
      <c r="V338" s="4">
        <v>32.454999999999998</v>
      </c>
      <c r="W338" s="6">
        <v>10578</v>
      </c>
      <c r="X338" s="6">
        <v>11737.211286000002</v>
      </c>
      <c r="Y338" s="4">
        <v>0.81</v>
      </c>
      <c r="Z338" s="4">
        <v>0.81</v>
      </c>
      <c r="AA338" s="6">
        <v>14504</v>
      </c>
      <c r="AB338" s="6">
        <v>15253.3733334832</v>
      </c>
      <c r="AC338" s="32">
        <v>1.06</v>
      </c>
      <c r="AD338" s="6">
        <v>53361</v>
      </c>
      <c r="AE338" s="4">
        <v>3.69</v>
      </c>
      <c r="AF338" s="4">
        <v>0</v>
      </c>
      <c r="AG338" s="4">
        <v>0</v>
      </c>
      <c r="AH338" s="4">
        <v>0</v>
      </c>
      <c r="AI338" s="4">
        <v>9.3542003908654152</v>
      </c>
      <c r="AJ338" s="4">
        <v>15.68</v>
      </c>
      <c r="AK338" s="4">
        <v>2.95</v>
      </c>
      <c r="AL338" s="4">
        <v>1.39</v>
      </c>
      <c r="AM338" s="4">
        <v>0</v>
      </c>
      <c r="AN338" s="21">
        <v>14452</v>
      </c>
      <c r="AO338" s="4">
        <v>266.99920039086533</v>
      </c>
      <c r="AP338" s="4">
        <v>265.60920039086534</v>
      </c>
      <c r="AQ338" s="22">
        <v>8122</v>
      </c>
      <c r="AR338" s="5">
        <v>8122</v>
      </c>
      <c r="AS338" s="23">
        <v>2168567.5055746082</v>
      </c>
      <c r="AT338" s="23">
        <v>234.82104445871283</v>
      </c>
      <c r="AU338" s="23" t="e">
        <v>#N/A</v>
      </c>
      <c r="AV338" s="33">
        <v>234.82104445871283</v>
      </c>
      <c r="AW338" s="23">
        <v>15.72</v>
      </c>
      <c r="AX338" s="23">
        <v>3.13</v>
      </c>
      <c r="AY338" s="23">
        <v>0</v>
      </c>
      <c r="AZ338" s="23">
        <v>235.99104445871282</v>
      </c>
      <c r="BA338" s="34">
        <v>1916719.2630936655</v>
      </c>
      <c r="BB338" s="4">
        <v>265.60920039086534</v>
      </c>
      <c r="BC338" s="4">
        <v>249.7801092125178</v>
      </c>
      <c r="BD338" s="6">
        <v>2028714.0470240696</v>
      </c>
      <c r="BE338" s="4">
        <v>265.60920039086534</v>
      </c>
      <c r="BF338" s="4">
        <v>249.7801092125178</v>
      </c>
      <c r="BG338" s="6">
        <v>2028714.0470240696</v>
      </c>
      <c r="BH338" s="6">
        <v>0</v>
      </c>
    </row>
    <row r="339" spans="1:60" ht="15.95" customHeight="1" x14ac:dyDescent="0.25">
      <c r="A339" s="1">
        <v>206190593</v>
      </c>
      <c r="B339" s="1">
        <v>1518954122</v>
      </c>
      <c r="C339" s="20" t="s">
        <v>467</v>
      </c>
      <c r="D339" s="28">
        <v>42736</v>
      </c>
      <c r="E339" s="29">
        <v>43100</v>
      </c>
      <c r="F339" s="30">
        <v>5</v>
      </c>
      <c r="G339" s="6">
        <v>2372011</v>
      </c>
      <c r="H339" s="31">
        <v>2573378.1298230002</v>
      </c>
      <c r="I339" s="4">
        <v>119.63</v>
      </c>
      <c r="J339" s="4">
        <v>119.63</v>
      </c>
      <c r="K339" s="6">
        <v>611038</v>
      </c>
      <c r="L339" s="31">
        <v>662910.84893400001</v>
      </c>
      <c r="M339" s="4">
        <v>30.82</v>
      </c>
      <c r="N339" s="4">
        <v>30.82</v>
      </c>
      <c r="O339" s="6">
        <v>616931</v>
      </c>
      <c r="P339" s="31">
        <v>684538.61749700003</v>
      </c>
      <c r="Q339" s="23">
        <v>31.82</v>
      </c>
      <c r="R339" s="4">
        <v>29.89</v>
      </c>
      <c r="S339" s="6">
        <v>468084</v>
      </c>
      <c r="T339" s="6">
        <v>519379.92130800005</v>
      </c>
      <c r="U339" s="4">
        <v>24.14</v>
      </c>
      <c r="V339" s="4">
        <v>24.14</v>
      </c>
      <c r="W339" s="6">
        <v>48180</v>
      </c>
      <c r="X339" s="6">
        <v>53459.901660000003</v>
      </c>
      <c r="Y339" s="4">
        <v>2.4900000000000002</v>
      </c>
      <c r="Z339" s="4">
        <v>2.4900000000000002</v>
      </c>
      <c r="AA339" s="6">
        <v>35228</v>
      </c>
      <c r="AB339" s="6">
        <v>37048.113333697402</v>
      </c>
      <c r="AC339" s="32">
        <v>1.72</v>
      </c>
      <c r="AD339" s="6">
        <v>107811</v>
      </c>
      <c r="AE339" s="4">
        <v>3.29</v>
      </c>
      <c r="AF339" s="4">
        <v>0</v>
      </c>
      <c r="AG339" s="4">
        <v>0</v>
      </c>
      <c r="AH339" s="4">
        <v>0</v>
      </c>
      <c r="AI339" s="4">
        <v>9.0553441483457533</v>
      </c>
      <c r="AJ339" s="4">
        <v>15.68</v>
      </c>
      <c r="AK339" s="4">
        <v>2.95</v>
      </c>
      <c r="AL339" s="4">
        <v>1.39</v>
      </c>
      <c r="AM339" s="4">
        <v>0.71</v>
      </c>
      <c r="AN339" s="21">
        <v>21512</v>
      </c>
      <c r="AO339" s="4">
        <v>241.05534414834568</v>
      </c>
      <c r="AP339" s="4">
        <v>240.3753441483457</v>
      </c>
      <c r="AQ339" s="22">
        <v>15327</v>
      </c>
      <c r="AR339" s="5">
        <v>15327</v>
      </c>
      <c r="AS339" s="23">
        <v>3694655.2597616944</v>
      </c>
      <c r="AT339" s="23">
        <v>228.7121758084032</v>
      </c>
      <c r="AU339" s="23" t="e">
        <v>#N/A</v>
      </c>
      <c r="AV339" s="33">
        <v>228.7121758084032</v>
      </c>
      <c r="AW339" s="23">
        <v>15.72</v>
      </c>
      <c r="AX339" s="23">
        <v>3.13</v>
      </c>
      <c r="AY339" s="23">
        <v>0.71</v>
      </c>
      <c r="AZ339" s="23">
        <v>229.17217580840318</v>
      </c>
      <c r="BA339" s="34">
        <v>3512521.9386153957</v>
      </c>
      <c r="BB339" s="4">
        <v>240.3753441483457</v>
      </c>
      <c r="BC339" s="4">
        <v>226.05007516688127</v>
      </c>
      <c r="BD339" s="6">
        <v>3464669.5020827893</v>
      </c>
      <c r="BE339" s="4">
        <v>240.3753441483457</v>
      </c>
      <c r="BF339" s="4">
        <v>226.05007516688127</v>
      </c>
      <c r="BG339" s="6">
        <v>3464669.5020827893</v>
      </c>
      <c r="BH339" s="6">
        <v>0</v>
      </c>
    </row>
    <row r="340" spans="1:60" ht="15.95" customHeight="1" x14ac:dyDescent="0.25">
      <c r="A340" s="1">
        <v>206190594</v>
      </c>
      <c r="B340" s="1">
        <v>1447656566</v>
      </c>
      <c r="C340" s="20" t="s">
        <v>468</v>
      </c>
      <c r="D340" s="28">
        <v>42736</v>
      </c>
      <c r="E340" s="29">
        <v>43100</v>
      </c>
      <c r="F340" s="30">
        <v>5</v>
      </c>
      <c r="G340" s="6">
        <v>3446468</v>
      </c>
      <c r="H340" s="31">
        <v>3739049.0079240003</v>
      </c>
      <c r="I340" s="4">
        <v>114.81</v>
      </c>
      <c r="J340" s="4">
        <v>114.81</v>
      </c>
      <c r="K340" s="6">
        <v>958219</v>
      </c>
      <c r="L340" s="31">
        <v>1039565.0855670001</v>
      </c>
      <c r="M340" s="4">
        <v>31.92</v>
      </c>
      <c r="N340" s="4">
        <v>31.92</v>
      </c>
      <c r="O340" s="6">
        <v>734311</v>
      </c>
      <c r="P340" s="31">
        <v>814781.93955700006</v>
      </c>
      <c r="Q340" s="23">
        <v>25.02</v>
      </c>
      <c r="R340" s="4">
        <v>25.02</v>
      </c>
      <c r="S340" s="6">
        <v>562608</v>
      </c>
      <c r="T340" s="6">
        <v>624262.52289600007</v>
      </c>
      <c r="U340" s="4">
        <v>19.170000000000002</v>
      </c>
      <c r="V340" s="4">
        <v>19.170000000000002</v>
      </c>
      <c r="W340" s="6">
        <v>62685</v>
      </c>
      <c r="X340" s="6">
        <v>69554.461095000006</v>
      </c>
      <c r="Y340" s="4">
        <v>2.14</v>
      </c>
      <c r="Z340" s="4">
        <v>2.14</v>
      </c>
      <c r="AA340" s="6">
        <v>126887</v>
      </c>
      <c r="AB340" s="6">
        <v>133442.828334644</v>
      </c>
      <c r="AC340" s="32">
        <v>4.0999999999999996</v>
      </c>
      <c r="AD340" s="6">
        <v>107811</v>
      </c>
      <c r="AE340" s="4">
        <v>3.31</v>
      </c>
      <c r="AF340" s="4">
        <v>0</v>
      </c>
      <c r="AG340" s="4">
        <v>0</v>
      </c>
      <c r="AH340" s="4">
        <v>0</v>
      </c>
      <c r="AI340" s="4">
        <v>9.0951916473483756</v>
      </c>
      <c r="AJ340" s="4">
        <v>15.68</v>
      </c>
      <c r="AK340" s="4">
        <v>2.95</v>
      </c>
      <c r="AL340" s="4">
        <v>1.39</v>
      </c>
      <c r="AM340" s="4">
        <v>0</v>
      </c>
      <c r="AN340" s="21">
        <v>32566</v>
      </c>
      <c r="AO340" s="4">
        <v>229.58519164734835</v>
      </c>
      <c r="AP340" s="4">
        <v>228.19519164734837</v>
      </c>
      <c r="AQ340" s="22">
        <v>23199</v>
      </c>
      <c r="AR340" s="5">
        <v>23199</v>
      </c>
      <c r="AS340" s="23">
        <v>5326146.8610268347</v>
      </c>
      <c r="AT340" s="23">
        <v>203.35842707936143</v>
      </c>
      <c r="AU340" s="23" t="e">
        <v>#N/A</v>
      </c>
      <c r="AV340" s="33">
        <v>203.35842707936143</v>
      </c>
      <c r="AW340" s="23">
        <v>15.72</v>
      </c>
      <c r="AX340" s="23">
        <v>3.13</v>
      </c>
      <c r="AY340" s="23">
        <v>0</v>
      </c>
      <c r="AZ340" s="23">
        <v>204.52842707936142</v>
      </c>
      <c r="BA340" s="34">
        <v>4744854.9798141057</v>
      </c>
      <c r="BB340" s="4">
        <v>228.19519164734837</v>
      </c>
      <c r="BC340" s="4">
        <v>214.59580393889988</v>
      </c>
      <c r="BD340" s="6">
        <v>4978408.0555785382</v>
      </c>
      <c r="BE340" s="4">
        <v>228.19519164734837</v>
      </c>
      <c r="BF340" s="4">
        <v>214.59580393889988</v>
      </c>
      <c r="BG340" s="6">
        <v>4978408.0555785382</v>
      </c>
      <c r="BH340" s="6">
        <v>0</v>
      </c>
    </row>
    <row r="341" spans="1:60" ht="15.95" customHeight="1" x14ac:dyDescent="0.25">
      <c r="A341" s="1">
        <v>206190596</v>
      </c>
      <c r="B341" s="1">
        <v>1467447037</v>
      </c>
      <c r="C341" s="20" t="s">
        <v>469</v>
      </c>
      <c r="D341" s="28">
        <v>42736</v>
      </c>
      <c r="E341" s="29">
        <v>43100</v>
      </c>
      <c r="F341" s="30">
        <v>5</v>
      </c>
      <c r="G341" s="6">
        <v>4665560</v>
      </c>
      <c r="H341" s="31">
        <v>5061633.3850800004</v>
      </c>
      <c r="I341" s="4">
        <v>100.11</v>
      </c>
      <c r="J341" s="4">
        <v>100.11</v>
      </c>
      <c r="K341" s="6">
        <v>1060503</v>
      </c>
      <c r="L341" s="31">
        <v>1150532.2811790002</v>
      </c>
      <c r="M341" s="4">
        <v>22.75</v>
      </c>
      <c r="N341" s="4">
        <v>22.75</v>
      </c>
      <c r="O341" s="6">
        <v>872320</v>
      </c>
      <c r="P341" s="31">
        <v>967914.93184000009</v>
      </c>
      <c r="Q341" s="23">
        <v>19.14</v>
      </c>
      <c r="R341" s="4">
        <v>19.14</v>
      </c>
      <c r="S341" s="6">
        <v>1467823</v>
      </c>
      <c r="T341" s="6">
        <v>1628677.3191010002</v>
      </c>
      <c r="U341" s="4">
        <v>32.21</v>
      </c>
      <c r="V341" s="4">
        <v>32.21</v>
      </c>
      <c r="W341" s="6">
        <v>120165</v>
      </c>
      <c r="X341" s="6">
        <v>133333.521855</v>
      </c>
      <c r="Y341" s="4">
        <v>2.64</v>
      </c>
      <c r="Z341" s="4">
        <v>2.64</v>
      </c>
      <c r="AA341" s="6">
        <v>95048</v>
      </c>
      <c r="AB341" s="6">
        <v>99958.813334315506</v>
      </c>
      <c r="AC341" s="32">
        <v>1.98</v>
      </c>
      <c r="AD341" s="6">
        <v>162261</v>
      </c>
      <c r="AE341" s="4">
        <v>3.21</v>
      </c>
      <c r="AF341" s="4">
        <v>0</v>
      </c>
      <c r="AG341" s="4">
        <v>0</v>
      </c>
      <c r="AH341" s="4">
        <v>0</v>
      </c>
      <c r="AI341" s="4">
        <v>8.9059160270859223</v>
      </c>
      <c r="AJ341" s="4">
        <v>15.68</v>
      </c>
      <c r="AK341" s="4">
        <v>2.95</v>
      </c>
      <c r="AL341" s="4">
        <v>1.39</v>
      </c>
      <c r="AM341" s="4">
        <v>2.62</v>
      </c>
      <c r="AN341" s="21">
        <v>50562</v>
      </c>
      <c r="AO341" s="4">
        <v>210.96591602708588</v>
      </c>
      <c r="AP341" s="4">
        <v>212.1959160270859</v>
      </c>
      <c r="AQ341" s="22">
        <v>39464</v>
      </c>
      <c r="AR341" s="5">
        <v>39464</v>
      </c>
      <c r="AS341" s="23">
        <v>8325558.9100929173</v>
      </c>
      <c r="AT341" s="23">
        <v>191.55837664892255</v>
      </c>
      <c r="AU341" s="23" t="e">
        <v>#N/A</v>
      </c>
      <c r="AV341" s="33">
        <v>191.55837664892255</v>
      </c>
      <c r="AW341" s="23">
        <v>15.72</v>
      </c>
      <c r="AX341" s="23">
        <v>3.13</v>
      </c>
      <c r="AY341" s="23">
        <v>2.62</v>
      </c>
      <c r="AZ341" s="23">
        <v>190.10837664892253</v>
      </c>
      <c r="BA341" s="34">
        <v>7502436.9760730788</v>
      </c>
      <c r="BB341" s="4">
        <v>212.1959160270859</v>
      </c>
      <c r="BC341" s="4">
        <v>199.55001182827473</v>
      </c>
      <c r="BD341" s="6">
        <v>7875041.6667910339</v>
      </c>
      <c r="BE341" s="4">
        <v>212.1959160270859</v>
      </c>
      <c r="BF341" s="4">
        <v>199.55001182827473</v>
      </c>
      <c r="BG341" s="6">
        <v>7875041.6667910339</v>
      </c>
      <c r="BH341" s="6">
        <v>0</v>
      </c>
    </row>
    <row r="342" spans="1:60" ht="15.95" customHeight="1" x14ac:dyDescent="0.25">
      <c r="A342" s="1">
        <v>206190598</v>
      </c>
      <c r="B342" s="1">
        <v>1346346277</v>
      </c>
      <c r="C342" s="20" t="s">
        <v>470</v>
      </c>
      <c r="D342" s="28">
        <v>42736</v>
      </c>
      <c r="E342" s="29">
        <v>43100</v>
      </c>
      <c r="F342" s="30">
        <v>5</v>
      </c>
      <c r="G342" s="6">
        <v>2385875</v>
      </c>
      <c r="H342" s="31">
        <v>2588419.0863750004</v>
      </c>
      <c r="I342" s="4">
        <v>126.28</v>
      </c>
      <c r="J342" s="4">
        <v>126.28</v>
      </c>
      <c r="K342" s="6">
        <v>645625</v>
      </c>
      <c r="L342" s="31">
        <v>700434.04312500008</v>
      </c>
      <c r="M342" s="4">
        <v>34.17</v>
      </c>
      <c r="N342" s="4">
        <v>34.17</v>
      </c>
      <c r="O342" s="6">
        <v>658578</v>
      </c>
      <c r="P342" s="31">
        <v>730749.58728600002</v>
      </c>
      <c r="Q342" s="23">
        <v>35.65</v>
      </c>
      <c r="R342" s="4">
        <v>29.89</v>
      </c>
      <c r="S342" s="6">
        <v>834347</v>
      </c>
      <c r="T342" s="6">
        <v>925780.58468900004</v>
      </c>
      <c r="U342" s="4">
        <v>45.17</v>
      </c>
      <c r="V342" s="4">
        <v>32.454999999999998</v>
      </c>
      <c r="W342" s="6">
        <v>10975</v>
      </c>
      <c r="X342" s="6">
        <v>12177.717325000001</v>
      </c>
      <c r="Y342" s="4">
        <v>0.59</v>
      </c>
      <c r="Z342" s="4">
        <v>0.59</v>
      </c>
      <c r="AA342" s="6">
        <v>19188</v>
      </c>
      <c r="AB342" s="6">
        <v>20179.3800001983</v>
      </c>
      <c r="AC342" s="32">
        <v>0.98</v>
      </c>
      <c r="AD342" s="6">
        <v>64251</v>
      </c>
      <c r="AE342" s="4">
        <v>3.13</v>
      </c>
      <c r="AF342" s="4">
        <v>0</v>
      </c>
      <c r="AG342" s="4">
        <v>0</v>
      </c>
      <c r="AH342" s="4">
        <v>0</v>
      </c>
      <c r="AI342" s="4">
        <v>8.7266022815741255</v>
      </c>
      <c r="AJ342" s="4">
        <v>15.68</v>
      </c>
      <c r="AK342" s="4">
        <v>2.95</v>
      </c>
      <c r="AL342" s="4">
        <v>1.39</v>
      </c>
      <c r="AM342" s="4">
        <v>0</v>
      </c>
      <c r="AN342" s="21">
        <v>20497</v>
      </c>
      <c r="AO342" s="4">
        <v>256.24160228157405</v>
      </c>
      <c r="AP342" s="4">
        <v>254.85160228157406</v>
      </c>
      <c r="AQ342" s="22">
        <v>15896</v>
      </c>
      <c r="AR342" s="5">
        <v>15896</v>
      </c>
      <c r="AS342" s="23">
        <v>4073216.509867901</v>
      </c>
      <c r="AT342" s="23">
        <v>226.89775758121706</v>
      </c>
      <c r="AU342" s="23" t="e">
        <v>#N/A</v>
      </c>
      <c r="AV342" s="33">
        <v>226.89775758121706</v>
      </c>
      <c r="AW342" s="23">
        <v>15.72</v>
      </c>
      <c r="AX342" s="23">
        <v>3.13</v>
      </c>
      <c r="AY342" s="23">
        <v>0</v>
      </c>
      <c r="AZ342" s="23">
        <v>228.06775758121705</v>
      </c>
      <c r="BA342" s="34">
        <v>3625365.074511026</v>
      </c>
      <c r="BB342" s="4">
        <v>254.85160228157406</v>
      </c>
      <c r="BC342" s="4">
        <v>239.66361465341004</v>
      </c>
      <c r="BD342" s="6">
        <v>3809692.8185306061</v>
      </c>
      <c r="BE342" s="4">
        <v>254.85160228157406</v>
      </c>
      <c r="BF342" s="4">
        <v>239.66361465341004</v>
      </c>
      <c r="BG342" s="6">
        <v>3809692.8185306061</v>
      </c>
      <c r="BH342" s="6">
        <v>0</v>
      </c>
    </row>
    <row r="343" spans="1:60" ht="15.95" customHeight="1" x14ac:dyDescent="0.25">
      <c r="A343" s="1">
        <v>206190601</v>
      </c>
      <c r="B343" s="1">
        <v>1376840074</v>
      </c>
      <c r="C343" s="20" t="s">
        <v>471</v>
      </c>
      <c r="D343" s="28">
        <v>42736</v>
      </c>
      <c r="E343" s="29">
        <v>43100</v>
      </c>
      <c r="F343" s="30">
        <v>5</v>
      </c>
      <c r="G343" s="6">
        <v>1894144</v>
      </c>
      <c r="H343" s="31">
        <v>2054943.5665920002</v>
      </c>
      <c r="I343" s="4">
        <v>102.02</v>
      </c>
      <c r="J343" s="4">
        <v>102.02</v>
      </c>
      <c r="K343" s="6">
        <v>534702</v>
      </c>
      <c r="L343" s="31">
        <v>580094.456886</v>
      </c>
      <c r="M343" s="4">
        <v>28.8</v>
      </c>
      <c r="N343" s="4">
        <v>28.8</v>
      </c>
      <c r="O343" s="6">
        <v>380968</v>
      </c>
      <c r="P343" s="31">
        <v>422717.14021600003</v>
      </c>
      <c r="Q343" s="23">
        <v>20.99</v>
      </c>
      <c r="R343" s="4">
        <v>20.99</v>
      </c>
      <c r="S343" s="6">
        <v>731114</v>
      </c>
      <c r="T343" s="6">
        <v>811234.58991800004</v>
      </c>
      <c r="U343" s="4">
        <v>40.270000000000003</v>
      </c>
      <c r="V343" s="4">
        <v>32.454999999999998</v>
      </c>
      <c r="W343" s="6">
        <v>34310</v>
      </c>
      <c r="X343" s="6">
        <v>38069.929970000005</v>
      </c>
      <c r="Y343" s="4">
        <v>1.89</v>
      </c>
      <c r="Z343" s="4">
        <v>1.89</v>
      </c>
      <c r="AA343" s="6">
        <v>33452</v>
      </c>
      <c r="AB343" s="6">
        <v>35180.353333678999</v>
      </c>
      <c r="AC343" s="32">
        <v>1.75</v>
      </c>
      <c r="AD343" s="6">
        <v>64251</v>
      </c>
      <c r="AE343" s="4">
        <v>3.19</v>
      </c>
      <c r="AF343" s="4">
        <v>0</v>
      </c>
      <c r="AG343" s="4">
        <v>0</v>
      </c>
      <c r="AH343" s="4">
        <v>0</v>
      </c>
      <c r="AI343" s="4">
        <v>8.915877901836577</v>
      </c>
      <c r="AJ343" s="4">
        <v>15.68</v>
      </c>
      <c r="AK343" s="4">
        <v>2.95</v>
      </c>
      <c r="AL343" s="4">
        <v>1.39</v>
      </c>
      <c r="AM343" s="4">
        <v>0.86</v>
      </c>
      <c r="AN343" s="21">
        <v>20143</v>
      </c>
      <c r="AO343" s="4">
        <v>220.03087790183653</v>
      </c>
      <c r="AP343" s="4">
        <v>219.50087790183656</v>
      </c>
      <c r="AQ343" s="22">
        <v>13930</v>
      </c>
      <c r="AR343" s="5">
        <v>13930</v>
      </c>
      <c r="AS343" s="23">
        <v>3065030.1291725831</v>
      </c>
      <c r="AT343" s="23">
        <v>207.05512754298735</v>
      </c>
      <c r="AU343" s="23" t="e">
        <v>#N/A</v>
      </c>
      <c r="AV343" s="33">
        <v>207.05512754298735</v>
      </c>
      <c r="AW343" s="23">
        <v>15.72</v>
      </c>
      <c r="AX343" s="23">
        <v>3.13</v>
      </c>
      <c r="AY343" s="23">
        <v>0.86</v>
      </c>
      <c r="AZ343" s="23">
        <v>207.36512754298732</v>
      </c>
      <c r="BA343" s="34">
        <v>2888596.2266738135</v>
      </c>
      <c r="BB343" s="4">
        <v>219.50087790183656</v>
      </c>
      <c r="BC343" s="4">
        <v>206.41963145057471</v>
      </c>
      <c r="BD343" s="6">
        <v>2875425.4661065056</v>
      </c>
      <c r="BE343" s="4">
        <v>219.50087790183656</v>
      </c>
      <c r="BF343" s="4">
        <v>206.41963145057471</v>
      </c>
      <c r="BG343" s="6">
        <v>2875425.4661065056</v>
      </c>
      <c r="BH343" s="6">
        <v>0</v>
      </c>
    </row>
    <row r="344" spans="1:60" ht="15.95" customHeight="1" x14ac:dyDescent="0.25">
      <c r="A344" s="1">
        <v>206190602</v>
      </c>
      <c r="B344" s="1">
        <v>1528348828</v>
      </c>
      <c r="C344" s="20" t="s">
        <v>472</v>
      </c>
      <c r="D344" s="28">
        <v>42430</v>
      </c>
      <c r="E344" s="29">
        <v>42794</v>
      </c>
      <c r="F344" s="30">
        <v>5</v>
      </c>
      <c r="G344" s="6">
        <v>3561520</v>
      </c>
      <c r="H344" s="31">
        <v>3972544.3386400002</v>
      </c>
      <c r="I344" s="4">
        <v>121.14</v>
      </c>
      <c r="J344" s="4">
        <v>121.14</v>
      </c>
      <c r="K344" s="6">
        <v>922267</v>
      </c>
      <c r="L344" s="31">
        <v>1028703.067669</v>
      </c>
      <c r="M344" s="4">
        <v>31.37</v>
      </c>
      <c r="N344" s="4">
        <v>31.37</v>
      </c>
      <c r="O344" s="6">
        <v>693426</v>
      </c>
      <c r="P344" s="31">
        <v>787121.72111999989</v>
      </c>
      <c r="Q344" s="23">
        <v>24</v>
      </c>
      <c r="R344" s="4">
        <v>24</v>
      </c>
      <c r="S344" s="6">
        <v>1026425</v>
      </c>
      <c r="T344" s="6">
        <v>1165115.5459999999</v>
      </c>
      <c r="U344" s="4">
        <v>35.53</v>
      </c>
      <c r="V344" s="4">
        <v>32.454999999999998</v>
      </c>
      <c r="W344" s="6">
        <v>64769</v>
      </c>
      <c r="X344" s="6">
        <v>73520.587279999992</v>
      </c>
      <c r="Y344" s="4">
        <v>2.2400000000000002</v>
      </c>
      <c r="Z344" s="4">
        <v>2.2400000000000002</v>
      </c>
      <c r="AA344" s="6">
        <v>35882</v>
      </c>
      <c r="AB344" s="6">
        <v>38333.936667157097</v>
      </c>
      <c r="AC344" s="32">
        <v>1.17</v>
      </c>
      <c r="AD344" s="6">
        <v>107811</v>
      </c>
      <c r="AE344" s="4">
        <v>3.29</v>
      </c>
      <c r="AF344" s="4">
        <v>0</v>
      </c>
      <c r="AG344" s="4">
        <v>0</v>
      </c>
      <c r="AH344" s="4">
        <v>0</v>
      </c>
      <c r="AI344" s="4">
        <v>9.1948103948549296</v>
      </c>
      <c r="AJ344" s="4">
        <v>15.68</v>
      </c>
      <c r="AK344" s="4">
        <v>2.95</v>
      </c>
      <c r="AL344" s="4">
        <v>1.39</v>
      </c>
      <c r="AM344" s="4">
        <v>2.11</v>
      </c>
      <c r="AN344" s="21">
        <v>32794</v>
      </c>
      <c r="AO344" s="4">
        <v>244.87981039485487</v>
      </c>
      <c r="AP344" s="4">
        <v>245.5998103948549</v>
      </c>
      <c r="AQ344" s="22">
        <v>17954</v>
      </c>
      <c r="AR344" s="5">
        <v>17954</v>
      </c>
      <c r="AS344" s="23">
        <v>4396572.1158292247</v>
      </c>
      <c r="AT344" s="23">
        <v>214.13152606836243</v>
      </c>
      <c r="AU344" s="23" t="e">
        <v>#N/A</v>
      </c>
      <c r="AV344" s="33">
        <v>214.13152606836243</v>
      </c>
      <c r="AW344" s="23">
        <v>15.72</v>
      </c>
      <c r="AX344" s="23">
        <v>3.13</v>
      </c>
      <c r="AY344" s="23">
        <v>2.11</v>
      </c>
      <c r="AZ344" s="23">
        <v>213.19152606836241</v>
      </c>
      <c r="BA344" s="34">
        <v>3827640.6590313786</v>
      </c>
      <c r="BB344" s="4">
        <v>245.5998103948549</v>
      </c>
      <c r="BC344" s="4">
        <v>230.96318716642728</v>
      </c>
      <c r="BD344" s="6">
        <v>4146713.0623860355</v>
      </c>
      <c r="BE344" s="4">
        <v>245.5998103948549</v>
      </c>
      <c r="BF344" s="4">
        <v>230.96318716642728</v>
      </c>
      <c r="BG344" s="6">
        <v>4146713.0623860355</v>
      </c>
      <c r="BH344" s="6">
        <v>0</v>
      </c>
    </row>
    <row r="345" spans="1:60" ht="15.95" customHeight="1" x14ac:dyDescent="0.25">
      <c r="A345" s="1">
        <v>206190604</v>
      </c>
      <c r="B345" s="1">
        <v>1609047117</v>
      </c>
      <c r="C345" s="20" t="s">
        <v>473</v>
      </c>
      <c r="D345" s="28">
        <v>42736</v>
      </c>
      <c r="E345" s="29">
        <v>43100</v>
      </c>
      <c r="F345" s="30">
        <v>5</v>
      </c>
      <c r="G345" s="6">
        <v>2152454</v>
      </c>
      <c r="H345" s="31">
        <v>2335182.2774220002</v>
      </c>
      <c r="I345" s="4">
        <v>111.82</v>
      </c>
      <c r="J345" s="4">
        <v>111.82</v>
      </c>
      <c r="K345" s="6">
        <v>501648</v>
      </c>
      <c r="L345" s="31">
        <v>544234.4036640001</v>
      </c>
      <c r="M345" s="4">
        <v>26.06</v>
      </c>
      <c r="N345" s="4">
        <v>26.06</v>
      </c>
      <c r="O345" s="6">
        <v>412422</v>
      </c>
      <c r="P345" s="31">
        <v>457618.08971400006</v>
      </c>
      <c r="Q345" s="23">
        <v>21.91</v>
      </c>
      <c r="R345" s="4">
        <v>21.91</v>
      </c>
      <c r="S345" s="6">
        <v>676788</v>
      </c>
      <c r="T345" s="6">
        <v>750955.16655600001</v>
      </c>
      <c r="U345" s="4">
        <v>35.96</v>
      </c>
      <c r="V345" s="4">
        <v>32.454999999999998</v>
      </c>
      <c r="W345" s="6">
        <v>36540</v>
      </c>
      <c r="X345" s="6">
        <v>40544.308980000002</v>
      </c>
      <c r="Y345" s="4">
        <v>1.94</v>
      </c>
      <c r="Z345" s="4">
        <v>1.94</v>
      </c>
      <c r="AA345" s="6">
        <v>44640</v>
      </c>
      <c r="AB345" s="6">
        <v>46946.400000461297</v>
      </c>
      <c r="AC345" s="32">
        <v>2.25</v>
      </c>
      <c r="AD345" s="6">
        <v>64251</v>
      </c>
      <c r="AE345" s="4">
        <v>3.08</v>
      </c>
      <c r="AF345" s="4">
        <v>0</v>
      </c>
      <c r="AG345" s="4">
        <v>0</v>
      </c>
      <c r="AH345" s="4">
        <v>0</v>
      </c>
      <c r="AI345" s="4">
        <v>8.8162591543300231</v>
      </c>
      <c r="AJ345" s="4">
        <v>15.68</v>
      </c>
      <c r="AK345" s="4">
        <v>2.95</v>
      </c>
      <c r="AL345" s="4">
        <v>1.39</v>
      </c>
      <c r="AM345" s="4">
        <v>0.6</v>
      </c>
      <c r="AN345" s="21">
        <v>20883</v>
      </c>
      <c r="AO345" s="4">
        <v>228.35125915433002</v>
      </c>
      <c r="AP345" s="4">
        <v>227.56125915433003</v>
      </c>
      <c r="AQ345" s="22">
        <v>15932</v>
      </c>
      <c r="AR345" s="5">
        <v>15932</v>
      </c>
      <c r="AS345" s="23">
        <v>3638092.2608467857</v>
      </c>
      <c r="AT345" s="23">
        <v>212.77609503922778</v>
      </c>
      <c r="AU345" s="23" t="e">
        <v>#N/A</v>
      </c>
      <c r="AV345" s="33">
        <v>212.77609503922778</v>
      </c>
      <c r="AW345" s="23">
        <v>15.72</v>
      </c>
      <c r="AX345" s="23">
        <v>3.13</v>
      </c>
      <c r="AY345" s="23">
        <v>0.6</v>
      </c>
      <c r="AZ345" s="23">
        <v>213.34609503922778</v>
      </c>
      <c r="BA345" s="34">
        <v>3399029.9861649768</v>
      </c>
      <c r="BB345" s="4">
        <v>227.56125915433003</v>
      </c>
      <c r="BC345" s="4">
        <v>213.99965091744403</v>
      </c>
      <c r="BD345" s="6">
        <v>3409442.438416718</v>
      </c>
      <c r="BE345" s="4">
        <v>227.56125915433003</v>
      </c>
      <c r="BF345" s="4">
        <v>213.99965091744403</v>
      </c>
      <c r="BG345" s="6">
        <v>3409442.438416718</v>
      </c>
      <c r="BH345" s="6">
        <v>0</v>
      </c>
    </row>
    <row r="346" spans="1:60" ht="15.95" customHeight="1" x14ac:dyDescent="0.25">
      <c r="A346" s="1">
        <v>206190612</v>
      </c>
      <c r="B346" s="1">
        <v>1437506649</v>
      </c>
      <c r="C346" s="20" t="s">
        <v>474</v>
      </c>
      <c r="D346" s="28">
        <v>42736</v>
      </c>
      <c r="E346" s="29">
        <v>43100</v>
      </c>
      <c r="F346" s="30">
        <v>5</v>
      </c>
      <c r="G346" s="6">
        <v>1450262</v>
      </c>
      <c r="H346" s="31">
        <v>1573379.0919660002</v>
      </c>
      <c r="I346" s="4">
        <v>91.31</v>
      </c>
      <c r="J346" s="4">
        <v>91.31</v>
      </c>
      <c r="K346" s="6">
        <v>592241</v>
      </c>
      <c r="L346" s="31">
        <v>642518.1152130001</v>
      </c>
      <c r="M346" s="4">
        <v>37.29</v>
      </c>
      <c r="N346" s="4">
        <v>37.29</v>
      </c>
      <c r="O346" s="6">
        <v>359732</v>
      </c>
      <c r="P346" s="31">
        <v>399153.95068400004</v>
      </c>
      <c r="Q346" s="23">
        <v>23.16</v>
      </c>
      <c r="R346" s="4">
        <v>23.16</v>
      </c>
      <c r="S346" s="6">
        <v>600602</v>
      </c>
      <c r="T346" s="6">
        <v>666420.17137400003</v>
      </c>
      <c r="U346" s="4">
        <v>38.68</v>
      </c>
      <c r="V346" s="4">
        <v>32.454999999999998</v>
      </c>
      <c r="W346" s="6">
        <v>36424</v>
      </c>
      <c r="X346" s="6">
        <v>40415.596888000007</v>
      </c>
      <c r="Y346" s="4">
        <v>2.35</v>
      </c>
      <c r="Z346" s="4">
        <v>2.35</v>
      </c>
      <c r="AA346" s="6">
        <v>18904</v>
      </c>
      <c r="AB346" s="6">
        <v>19880.706666861999</v>
      </c>
      <c r="AC346" s="32">
        <v>1.1499999999999999</v>
      </c>
      <c r="AD346" s="6">
        <v>58806</v>
      </c>
      <c r="AE346" s="4">
        <v>3.41</v>
      </c>
      <c r="AF346" s="4">
        <v>0</v>
      </c>
      <c r="AG346" s="4">
        <v>0</v>
      </c>
      <c r="AH346" s="4">
        <v>0</v>
      </c>
      <c r="AI346" s="4">
        <v>9.2944291423614818</v>
      </c>
      <c r="AJ346" s="4">
        <v>15.68</v>
      </c>
      <c r="AK346" s="4">
        <v>2.95</v>
      </c>
      <c r="AL346" s="4">
        <v>1.39</v>
      </c>
      <c r="AM346" s="4">
        <v>4.91</v>
      </c>
      <c r="AN346" s="21">
        <v>17231</v>
      </c>
      <c r="AO346" s="4">
        <v>220.43942914236143</v>
      </c>
      <c r="AP346" s="4">
        <v>223.95942914236144</v>
      </c>
      <c r="AQ346" s="22">
        <v>13099</v>
      </c>
      <c r="AR346" s="5">
        <v>13099</v>
      </c>
      <c r="AS346" s="23">
        <v>2887536.0823357925</v>
      </c>
      <c r="AT346" s="23">
        <v>188.01428892747504</v>
      </c>
      <c r="AU346" s="23" t="e">
        <v>#N/A</v>
      </c>
      <c r="AV346" s="33">
        <v>188.01428892747504</v>
      </c>
      <c r="AW346" s="23">
        <v>15.72</v>
      </c>
      <c r="AX346" s="23">
        <v>3.13</v>
      </c>
      <c r="AY346" s="23">
        <v>4.91</v>
      </c>
      <c r="AZ346" s="23">
        <v>184.27428892747503</v>
      </c>
      <c r="BA346" s="34">
        <v>2413808.9106609952</v>
      </c>
      <c r="BB346" s="4">
        <v>223.95942914236144</v>
      </c>
      <c r="BC346" s="4">
        <v>210.61247346865645</v>
      </c>
      <c r="BD346" s="6">
        <v>2758812.7899659309</v>
      </c>
      <c r="BE346" s="4">
        <v>223.95942914236144</v>
      </c>
      <c r="BF346" s="4">
        <v>210.61247346865645</v>
      </c>
      <c r="BG346" s="6">
        <v>2758812.7899659309</v>
      </c>
      <c r="BH346" s="6">
        <v>0</v>
      </c>
    </row>
    <row r="347" spans="1:60" ht="15.95" customHeight="1" x14ac:dyDescent="0.25">
      <c r="A347" s="1">
        <v>206190613</v>
      </c>
      <c r="B347" s="1">
        <v>1083687560</v>
      </c>
      <c r="C347" s="20" t="s">
        <v>475</v>
      </c>
      <c r="D347" s="28">
        <v>42736</v>
      </c>
      <c r="E347" s="29">
        <v>43100</v>
      </c>
      <c r="F347" s="30">
        <v>5</v>
      </c>
      <c r="G347" s="6">
        <v>5098370</v>
      </c>
      <c r="H347" s="31">
        <v>5531185.9244100004</v>
      </c>
      <c r="I347" s="4">
        <v>123.41</v>
      </c>
      <c r="J347" s="4">
        <v>123.41</v>
      </c>
      <c r="K347" s="6">
        <v>1119453</v>
      </c>
      <c r="L347" s="31">
        <v>1214486.7235290001</v>
      </c>
      <c r="M347" s="4">
        <v>27.1</v>
      </c>
      <c r="N347" s="4">
        <v>27.1</v>
      </c>
      <c r="O347" s="6">
        <v>1054884</v>
      </c>
      <c r="P347" s="31">
        <v>1170485.5729080001</v>
      </c>
      <c r="Q347" s="23">
        <v>26.12</v>
      </c>
      <c r="R347" s="4">
        <v>26.12</v>
      </c>
      <c r="S347" s="6">
        <v>1265487</v>
      </c>
      <c r="T347" s="6">
        <v>1404167.923869</v>
      </c>
      <c r="U347" s="4">
        <v>31.33</v>
      </c>
      <c r="V347" s="4">
        <v>31.33</v>
      </c>
      <c r="W347" s="6">
        <v>177634</v>
      </c>
      <c r="X347" s="6">
        <v>197100.37715800002</v>
      </c>
      <c r="Y347" s="4">
        <v>4.4000000000000004</v>
      </c>
      <c r="Z347" s="4">
        <v>3.75</v>
      </c>
      <c r="AA347" s="6">
        <v>54692</v>
      </c>
      <c r="AB347" s="6">
        <v>57517.753333898501</v>
      </c>
      <c r="AC347" s="32">
        <v>1.28</v>
      </c>
      <c r="AD347" s="6">
        <v>156816</v>
      </c>
      <c r="AE347" s="4">
        <v>3.5</v>
      </c>
      <c r="AF347" s="4">
        <v>0</v>
      </c>
      <c r="AG347" s="4">
        <v>0</v>
      </c>
      <c r="AH347" s="4">
        <v>0</v>
      </c>
      <c r="AI347" s="4">
        <v>9.2745053928601724</v>
      </c>
      <c r="AJ347" s="4">
        <v>15.68</v>
      </c>
      <c r="AK347" s="4">
        <v>2.95</v>
      </c>
      <c r="AL347" s="4">
        <v>1.39</v>
      </c>
      <c r="AM347" s="4">
        <v>2.7</v>
      </c>
      <c r="AN347" s="21">
        <v>44820</v>
      </c>
      <c r="AO347" s="4">
        <v>246.43450539286013</v>
      </c>
      <c r="AP347" s="4">
        <v>247.09450539286013</v>
      </c>
      <c r="AQ347" s="22">
        <v>33363</v>
      </c>
      <c r="AR347" s="5">
        <v>33363</v>
      </c>
      <c r="AS347" s="23">
        <v>8221794.4034219924</v>
      </c>
      <c r="AT347" s="23">
        <v>227.52752245055996</v>
      </c>
      <c r="AU347" s="23" t="e">
        <v>#N/A</v>
      </c>
      <c r="AV347" s="33">
        <v>227.52752245055996</v>
      </c>
      <c r="AW347" s="23">
        <v>15.72</v>
      </c>
      <c r="AX347" s="23">
        <v>3.13</v>
      </c>
      <c r="AY347" s="23">
        <v>2.7</v>
      </c>
      <c r="AZ347" s="23">
        <v>225.99752245055996</v>
      </c>
      <c r="BA347" s="34">
        <v>7539955.3415180314</v>
      </c>
      <c r="BB347" s="4">
        <v>247.74450539286013</v>
      </c>
      <c r="BC347" s="4">
        <v>232.98006817070333</v>
      </c>
      <c r="BD347" s="6">
        <v>7772914.0143791754</v>
      </c>
      <c r="BE347" s="4">
        <v>247.09450539286013</v>
      </c>
      <c r="BF347" s="4">
        <v>232.36880519205192</v>
      </c>
      <c r="BG347" s="6">
        <v>7752520.4476224286</v>
      </c>
      <c r="BH347" s="6">
        <v>20393.566756746732</v>
      </c>
    </row>
    <row r="348" spans="1:60" ht="15.95" customHeight="1" x14ac:dyDescent="0.25">
      <c r="A348" s="1">
        <v>206190614</v>
      </c>
      <c r="B348" s="1">
        <v>1104817071</v>
      </c>
      <c r="C348" s="20" t="s">
        <v>476</v>
      </c>
      <c r="D348" s="28">
        <v>42736</v>
      </c>
      <c r="E348" s="29">
        <v>43100</v>
      </c>
      <c r="F348" s="30">
        <v>5</v>
      </c>
      <c r="G348" s="6">
        <v>1271892</v>
      </c>
      <c r="H348" s="31">
        <v>1379866.7275560002</v>
      </c>
      <c r="I348" s="4">
        <v>90.6</v>
      </c>
      <c r="J348" s="4">
        <v>90.6</v>
      </c>
      <c r="K348" s="6">
        <v>517574</v>
      </c>
      <c r="L348" s="31">
        <v>561512.40958200011</v>
      </c>
      <c r="M348" s="4">
        <v>36.869999999999997</v>
      </c>
      <c r="N348" s="4">
        <v>36.869999999999997</v>
      </c>
      <c r="O348" s="6">
        <v>230519</v>
      </c>
      <c r="P348" s="31">
        <v>255780.88565300003</v>
      </c>
      <c r="Q348" s="23">
        <v>16.79</v>
      </c>
      <c r="R348" s="4">
        <v>16.79</v>
      </c>
      <c r="S348" s="6">
        <v>310949</v>
      </c>
      <c r="T348" s="6">
        <v>345024.96806300001</v>
      </c>
      <c r="U348" s="4">
        <v>22.65</v>
      </c>
      <c r="V348" s="4">
        <v>22.65</v>
      </c>
      <c r="W348" s="6">
        <v>48202</v>
      </c>
      <c r="X348" s="6">
        <v>53484.312574000003</v>
      </c>
      <c r="Y348" s="4">
        <v>3.51</v>
      </c>
      <c r="Z348" s="4">
        <v>3.51</v>
      </c>
      <c r="AA348" s="6">
        <v>22354</v>
      </c>
      <c r="AB348" s="6">
        <v>23508.956666897699</v>
      </c>
      <c r="AC348" s="32">
        <v>1.54</v>
      </c>
      <c r="AD348" s="6">
        <v>52272</v>
      </c>
      <c r="AE348" s="4">
        <v>3.43</v>
      </c>
      <c r="AF348" s="4">
        <v>0</v>
      </c>
      <c r="AG348" s="4">
        <v>0</v>
      </c>
      <c r="AH348" s="4">
        <v>0</v>
      </c>
      <c r="AI348" s="4">
        <v>9.3442385161147605</v>
      </c>
      <c r="AJ348" s="4">
        <v>15.68</v>
      </c>
      <c r="AK348" s="4">
        <v>2.95</v>
      </c>
      <c r="AL348" s="4">
        <v>1.39</v>
      </c>
      <c r="AM348" s="4">
        <v>3.77</v>
      </c>
      <c r="AN348" s="21">
        <v>15230</v>
      </c>
      <c r="AO348" s="4">
        <v>204.75423851611473</v>
      </c>
      <c r="AP348" s="4">
        <v>207.13423851611475</v>
      </c>
      <c r="AQ348" s="22">
        <v>9447</v>
      </c>
      <c r="AR348" s="5">
        <v>9447</v>
      </c>
      <c r="AS348" s="23">
        <v>1934313.2912617358</v>
      </c>
      <c r="AT348" s="23">
        <v>173.63344698091547</v>
      </c>
      <c r="AU348" s="23" t="e">
        <v>#N/A</v>
      </c>
      <c r="AV348" s="33">
        <v>173.63344698091547</v>
      </c>
      <c r="AW348" s="23">
        <v>15.72</v>
      </c>
      <c r="AX348" s="23">
        <v>3.13</v>
      </c>
      <c r="AY348" s="23">
        <v>3.77</v>
      </c>
      <c r="AZ348" s="23">
        <v>171.03344698091544</v>
      </c>
      <c r="BA348" s="34">
        <v>1615752.9736287082</v>
      </c>
      <c r="BB348" s="4">
        <v>207.13423851611475</v>
      </c>
      <c r="BC348" s="4">
        <v>194.78998710161468</v>
      </c>
      <c r="BD348" s="6">
        <v>1840181.008148954</v>
      </c>
      <c r="BE348" s="4">
        <v>207.13423851611475</v>
      </c>
      <c r="BF348" s="4">
        <v>194.78998710161468</v>
      </c>
      <c r="BG348" s="6">
        <v>1840181.008148954</v>
      </c>
      <c r="BH348" s="6">
        <v>0</v>
      </c>
    </row>
    <row r="349" spans="1:60" ht="15.95" customHeight="1" x14ac:dyDescent="0.25">
      <c r="A349" s="1">
        <v>206190615</v>
      </c>
      <c r="B349" s="1">
        <v>1750380390</v>
      </c>
      <c r="C349" s="20" t="s">
        <v>477</v>
      </c>
      <c r="D349" s="28">
        <v>42736</v>
      </c>
      <c r="E349" s="29">
        <v>43100</v>
      </c>
      <c r="F349" s="30">
        <v>5</v>
      </c>
      <c r="G349" s="6">
        <v>2709488</v>
      </c>
      <c r="H349" s="31">
        <v>2939504.5647840002</v>
      </c>
      <c r="I349" s="4">
        <v>134.49</v>
      </c>
      <c r="J349" s="4">
        <v>134.49</v>
      </c>
      <c r="K349" s="6">
        <v>556518</v>
      </c>
      <c r="L349" s="31">
        <v>603762.48257400002</v>
      </c>
      <c r="M349" s="4">
        <v>27.62</v>
      </c>
      <c r="N349" s="4">
        <v>27.62</v>
      </c>
      <c r="O349" s="6">
        <v>528498</v>
      </c>
      <c r="P349" s="31">
        <v>586414.51032600005</v>
      </c>
      <c r="Q349" s="23">
        <v>26.83</v>
      </c>
      <c r="R349" s="4">
        <v>26.83</v>
      </c>
      <c r="S349" s="6">
        <v>1045008</v>
      </c>
      <c r="T349" s="6">
        <v>1159527.2916960001</v>
      </c>
      <c r="U349" s="4">
        <v>53.05</v>
      </c>
      <c r="V349" s="4">
        <v>32.454999999999998</v>
      </c>
      <c r="W349" s="6">
        <v>38147</v>
      </c>
      <c r="X349" s="6">
        <v>42327.415289000004</v>
      </c>
      <c r="Y349" s="4">
        <v>1.94</v>
      </c>
      <c r="Z349" s="4">
        <v>1.94</v>
      </c>
      <c r="AA349" s="6">
        <v>54672</v>
      </c>
      <c r="AB349" s="6">
        <v>57496.720000564899</v>
      </c>
      <c r="AC349" s="32">
        <v>2.63</v>
      </c>
      <c r="AD349" s="6">
        <v>76230</v>
      </c>
      <c r="AE349" s="4">
        <v>3.49</v>
      </c>
      <c r="AF349" s="4">
        <v>0</v>
      </c>
      <c r="AG349" s="4">
        <v>0</v>
      </c>
      <c r="AH349" s="4">
        <v>0</v>
      </c>
      <c r="AI349" s="4">
        <v>9.6929041323876994</v>
      </c>
      <c r="AJ349" s="4">
        <v>15.68</v>
      </c>
      <c r="AK349" s="4">
        <v>2.95</v>
      </c>
      <c r="AL349" s="4">
        <v>1.39</v>
      </c>
      <c r="AM349" s="4">
        <v>7.46</v>
      </c>
      <c r="AN349" s="21">
        <v>21856</v>
      </c>
      <c r="AO349" s="4">
        <v>259.16790413238766</v>
      </c>
      <c r="AP349" s="4">
        <v>265.23790413238765</v>
      </c>
      <c r="AQ349" s="22">
        <v>8337</v>
      </c>
      <c r="AR349" s="5">
        <v>8337</v>
      </c>
      <c r="AS349" s="23">
        <v>2160682.8167517157</v>
      </c>
      <c r="AT349" s="23">
        <v>225.51762374552618</v>
      </c>
      <c r="AU349" s="23" t="e">
        <v>#N/A</v>
      </c>
      <c r="AV349" s="33">
        <v>225.51762374552618</v>
      </c>
      <c r="AW349" s="23">
        <v>15.72</v>
      </c>
      <c r="AX349" s="23">
        <v>3.13</v>
      </c>
      <c r="AY349" s="23">
        <v>7.46</v>
      </c>
      <c r="AZ349" s="23">
        <v>219.22762374552616</v>
      </c>
      <c r="BA349" s="34">
        <v>1827700.6991664516</v>
      </c>
      <c r="BB349" s="4">
        <v>265.23790413238765</v>
      </c>
      <c r="BC349" s="4">
        <v>249.4309405095652</v>
      </c>
      <c r="BD349" s="6">
        <v>2079505.7510282451</v>
      </c>
      <c r="BE349" s="4">
        <v>265.23790413238765</v>
      </c>
      <c r="BF349" s="4">
        <v>249.4309405095652</v>
      </c>
      <c r="BG349" s="6">
        <v>2079505.7510282451</v>
      </c>
      <c r="BH349" s="6">
        <v>0</v>
      </c>
    </row>
    <row r="350" spans="1:60" ht="15.95" customHeight="1" x14ac:dyDescent="0.25">
      <c r="A350" s="1">
        <v>206190617</v>
      </c>
      <c r="B350" s="1">
        <v>1114076601</v>
      </c>
      <c r="C350" s="20" t="s">
        <v>478</v>
      </c>
      <c r="D350" s="28">
        <v>42736</v>
      </c>
      <c r="E350" s="29">
        <v>43100</v>
      </c>
      <c r="F350" s="30">
        <v>5</v>
      </c>
      <c r="G350" s="6">
        <v>2896235</v>
      </c>
      <c r="H350" s="31">
        <v>3142105.0778550003</v>
      </c>
      <c r="I350" s="4">
        <v>166.66</v>
      </c>
      <c r="J350" s="4">
        <v>140.22</v>
      </c>
      <c r="K350" s="6">
        <v>769975</v>
      </c>
      <c r="L350" s="31">
        <v>835340.4876750001</v>
      </c>
      <c r="M350" s="4">
        <v>44.31</v>
      </c>
      <c r="N350" s="4">
        <v>39.880000000000003</v>
      </c>
      <c r="O350" s="6">
        <v>1056815</v>
      </c>
      <c r="P350" s="31">
        <v>1172628.1854050001</v>
      </c>
      <c r="Q350" s="23">
        <v>62.2</v>
      </c>
      <c r="R350" s="4">
        <v>29.89</v>
      </c>
      <c r="S350" s="6">
        <v>1811056</v>
      </c>
      <c r="T350" s="6">
        <v>2009524.1938720001</v>
      </c>
      <c r="U350" s="4">
        <v>106.59</v>
      </c>
      <c r="V350" s="4">
        <v>32.454999999999998</v>
      </c>
      <c r="W350" s="6">
        <v>34118</v>
      </c>
      <c r="X350" s="6">
        <v>37856.889266000006</v>
      </c>
      <c r="Y350" s="4">
        <v>2.0099999999999998</v>
      </c>
      <c r="Z350" s="4">
        <v>2.0099999999999998</v>
      </c>
      <c r="AA350" s="6">
        <v>10713</v>
      </c>
      <c r="AB350" s="6">
        <v>11266.505000110699</v>
      </c>
      <c r="AC350" s="32">
        <v>0.6</v>
      </c>
      <c r="AD350" s="6">
        <v>67518</v>
      </c>
      <c r="AE350" s="4">
        <v>3.58</v>
      </c>
      <c r="AF350" s="4">
        <v>0</v>
      </c>
      <c r="AG350" s="4">
        <v>0</v>
      </c>
      <c r="AH350" s="4">
        <v>0</v>
      </c>
      <c r="AI350" s="4">
        <v>9.3840860151173811</v>
      </c>
      <c r="AJ350" s="4">
        <v>0</v>
      </c>
      <c r="AK350" s="4">
        <v>2.95</v>
      </c>
      <c r="AL350" s="4">
        <v>1.39</v>
      </c>
      <c r="AM350" s="4">
        <v>0</v>
      </c>
      <c r="AN350" s="21">
        <v>18853</v>
      </c>
      <c r="AO350" s="4">
        <v>262.35908601511733</v>
      </c>
      <c r="AP350" s="4">
        <v>260.96908601511734</v>
      </c>
      <c r="AQ350" s="22">
        <v>6087</v>
      </c>
      <c r="AR350" s="5">
        <v>6087</v>
      </c>
      <c r="AS350" s="23">
        <v>1596979.7565740191</v>
      </c>
      <c r="AT350" s="23">
        <v>232.80720555096858</v>
      </c>
      <c r="AU350" s="23" t="e">
        <v>#N/A</v>
      </c>
      <c r="AV350" s="33">
        <v>232.80720555096858</v>
      </c>
      <c r="AW350" s="23">
        <v>0</v>
      </c>
      <c r="AX350" s="23">
        <v>3.13</v>
      </c>
      <c r="AY350" s="23">
        <v>0</v>
      </c>
      <c r="AZ350" s="23">
        <v>234.01720555096855</v>
      </c>
      <c r="BA350" s="34">
        <v>1424462.7301887455</v>
      </c>
      <c r="BB350" s="4">
        <v>260.96908601511734</v>
      </c>
      <c r="BC350" s="4">
        <v>245.41652439005179</v>
      </c>
      <c r="BD350" s="6">
        <v>1493850.3839622452</v>
      </c>
      <c r="BE350" s="4">
        <v>260.96908601511734</v>
      </c>
      <c r="BF350" s="4">
        <v>245.41652439005179</v>
      </c>
      <c r="BG350" s="6">
        <v>1493850.3839622452</v>
      </c>
      <c r="BH350" s="6">
        <v>0</v>
      </c>
    </row>
    <row r="351" spans="1:60" ht="15.95" customHeight="1" x14ac:dyDescent="0.25">
      <c r="A351" s="1">
        <v>206190618</v>
      </c>
      <c r="B351" s="1">
        <v>1164508180</v>
      </c>
      <c r="C351" s="20" t="s">
        <v>479</v>
      </c>
      <c r="D351" s="28">
        <v>42644</v>
      </c>
      <c r="E351" s="29">
        <v>43008</v>
      </c>
      <c r="F351" s="30">
        <v>5</v>
      </c>
      <c r="G351" s="6">
        <v>3254518</v>
      </c>
      <c r="H351" s="31">
        <v>3559817.8245439995</v>
      </c>
      <c r="I351" s="4">
        <v>155.02000000000001</v>
      </c>
      <c r="J351" s="4">
        <v>140.22</v>
      </c>
      <c r="K351" s="6">
        <v>901659</v>
      </c>
      <c r="L351" s="31">
        <v>986241.82747199992</v>
      </c>
      <c r="M351" s="4">
        <v>42.95</v>
      </c>
      <c r="N351" s="4">
        <v>39.880000000000003</v>
      </c>
      <c r="O351" s="6">
        <v>775152</v>
      </c>
      <c r="P351" s="31">
        <v>863480.57039999997</v>
      </c>
      <c r="Q351" s="23">
        <v>37.6</v>
      </c>
      <c r="R351" s="4">
        <v>29.89</v>
      </c>
      <c r="S351" s="6">
        <v>744226</v>
      </c>
      <c r="T351" s="6">
        <v>829030.5527</v>
      </c>
      <c r="U351" s="4">
        <v>36.1</v>
      </c>
      <c r="V351" s="4">
        <v>32.454999999999998</v>
      </c>
      <c r="W351" s="6">
        <v>53751</v>
      </c>
      <c r="X351" s="6">
        <v>59875.926449999999</v>
      </c>
      <c r="Y351" s="4">
        <v>2.61</v>
      </c>
      <c r="Z351" s="4">
        <v>2.61</v>
      </c>
      <c r="AA351" s="6">
        <v>3335</v>
      </c>
      <c r="AB351" s="6">
        <v>3523.9833333711299</v>
      </c>
      <c r="AC351" s="32">
        <v>0.15</v>
      </c>
      <c r="AD351" s="6">
        <v>71874</v>
      </c>
      <c r="AE351" s="4">
        <v>3.13</v>
      </c>
      <c r="AF351" s="4">
        <v>0</v>
      </c>
      <c r="AG351" s="4">
        <v>0</v>
      </c>
      <c r="AH351" s="4">
        <v>0</v>
      </c>
      <c r="AI351" s="4">
        <v>8.5970979098156057</v>
      </c>
      <c r="AJ351" s="4">
        <v>0</v>
      </c>
      <c r="AK351" s="4">
        <v>2.95</v>
      </c>
      <c r="AL351" s="4">
        <v>1.39</v>
      </c>
      <c r="AM351" s="4">
        <v>0</v>
      </c>
      <c r="AN351" s="21">
        <v>22964</v>
      </c>
      <c r="AO351" s="4">
        <v>261.27209790981561</v>
      </c>
      <c r="AP351" s="4">
        <v>259.88209790981563</v>
      </c>
      <c r="AQ351" s="22">
        <v>7230</v>
      </c>
      <c r="AR351" s="5">
        <v>7230</v>
      </c>
      <c r="AS351" s="23">
        <v>1888997.2678879669</v>
      </c>
      <c r="AT351" s="23">
        <v>230.75066756742038</v>
      </c>
      <c r="AU351" s="23" t="e">
        <v>#N/A</v>
      </c>
      <c r="AV351" s="33">
        <v>230.75066756742038</v>
      </c>
      <c r="AW351" s="23">
        <v>0</v>
      </c>
      <c r="AX351" s="23">
        <v>3.13</v>
      </c>
      <c r="AY351" s="23">
        <v>0</v>
      </c>
      <c r="AZ351" s="23">
        <v>231.96066756742036</v>
      </c>
      <c r="BA351" s="34">
        <v>1677075.6265124492</v>
      </c>
      <c r="BB351" s="4">
        <v>259.88209790981563</v>
      </c>
      <c r="BC351" s="4">
        <v>244.39431579465892</v>
      </c>
      <c r="BD351" s="6">
        <v>1766970.903195384</v>
      </c>
      <c r="BE351" s="4">
        <v>259.88209790981563</v>
      </c>
      <c r="BF351" s="4">
        <v>244.39431579465892</v>
      </c>
      <c r="BG351" s="6">
        <v>1766970.903195384</v>
      </c>
      <c r="BH351" s="6">
        <v>0</v>
      </c>
    </row>
    <row r="352" spans="1:60" ht="15.95" customHeight="1" x14ac:dyDescent="0.25">
      <c r="A352" s="1">
        <v>206190623</v>
      </c>
      <c r="B352" s="1">
        <v>1255387395</v>
      </c>
      <c r="C352" s="20" t="s">
        <v>480</v>
      </c>
      <c r="D352" s="28">
        <v>42736</v>
      </c>
      <c r="E352" s="29">
        <v>43100</v>
      </c>
      <c r="F352" s="30">
        <v>5</v>
      </c>
      <c r="G352" s="6">
        <v>3575602</v>
      </c>
      <c r="H352" s="31">
        <v>3879145.5805860003</v>
      </c>
      <c r="I352" s="4">
        <v>122.97</v>
      </c>
      <c r="J352" s="4">
        <v>122.97</v>
      </c>
      <c r="K352" s="6">
        <v>853843</v>
      </c>
      <c r="L352" s="31">
        <v>926328.29379900009</v>
      </c>
      <c r="M352" s="4">
        <v>29.36</v>
      </c>
      <c r="N352" s="4">
        <v>29.36</v>
      </c>
      <c r="O352" s="6">
        <v>655726</v>
      </c>
      <c r="P352" s="31">
        <v>727585.04516200011</v>
      </c>
      <c r="Q352" s="23">
        <v>23.06</v>
      </c>
      <c r="R352" s="4">
        <v>23.06</v>
      </c>
      <c r="S352" s="6">
        <v>858702</v>
      </c>
      <c r="T352" s="6">
        <v>952804.5760740001</v>
      </c>
      <c r="U352" s="4">
        <v>30.2</v>
      </c>
      <c r="V352" s="4">
        <v>30.2</v>
      </c>
      <c r="W352" s="6">
        <v>106647</v>
      </c>
      <c r="X352" s="6">
        <v>118334.12478900001</v>
      </c>
      <c r="Y352" s="4">
        <v>3.75</v>
      </c>
      <c r="Z352" s="4">
        <v>3.75</v>
      </c>
      <c r="AA352" s="6">
        <v>30390</v>
      </c>
      <c r="AB352" s="6">
        <v>31960.150000313999</v>
      </c>
      <c r="AC352" s="32">
        <v>1.01</v>
      </c>
      <c r="AD352" s="6">
        <v>107811</v>
      </c>
      <c r="AE352" s="4">
        <v>3.42</v>
      </c>
      <c r="AF352" s="4">
        <v>0</v>
      </c>
      <c r="AG352" s="4">
        <v>0</v>
      </c>
      <c r="AH352" s="4">
        <v>0</v>
      </c>
      <c r="AI352" s="4">
        <v>9.5135903868759026</v>
      </c>
      <c r="AJ352" s="4">
        <v>15.68</v>
      </c>
      <c r="AK352" s="4">
        <v>2.95</v>
      </c>
      <c r="AL352" s="4">
        <v>1.39</v>
      </c>
      <c r="AM352" s="4">
        <v>1.53</v>
      </c>
      <c r="AN352" s="21">
        <v>31546</v>
      </c>
      <c r="AO352" s="4">
        <v>243.30359038687584</v>
      </c>
      <c r="AP352" s="4">
        <v>243.44359038687585</v>
      </c>
      <c r="AQ352" s="22">
        <v>22366</v>
      </c>
      <c r="AR352" s="5">
        <v>22366</v>
      </c>
      <c r="AS352" s="23">
        <v>5441728.102592865</v>
      </c>
      <c r="AT352" s="23">
        <v>219.73824005325136</v>
      </c>
      <c r="AU352" s="23" t="e">
        <v>#N/A</v>
      </c>
      <c r="AV352" s="33">
        <v>219.73824005325136</v>
      </c>
      <c r="AW352" s="23">
        <v>15.72</v>
      </c>
      <c r="AX352" s="23">
        <v>3.13</v>
      </c>
      <c r="AY352" s="23">
        <v>1.53</v>
      </c>
      <c r="AZ352" s="23">
        <v>219.37824005325135</v>
      </c>
      <c r="BA352" s="34">
        <v>4906613.7170310197</v>
      </c>
      <c r="BB352" s="4">
        <v>243.44359038687585</v>
      </c>
      <c r="BC352" s="4">
        <v>228.93546798995803</v>
      </c>
      <c r="BD352" s="6">
        <v>5120370.6770634009</v>
      </c>
      <c r="BE352" s="4">
        <v>243.44359038687585</v>
      </c>
      <c r="BF352" s="4">
        <v>228.93546798995803</v>
      </c>
      <c r="BG352" s="6">
        <v>5120370.6770634009</v>
      </c>
      <c r="BH352" s="6">
        <v>0</v>
      </c>
    </row>
    <row r="353" spans="1:60" ht="15.95" customHeight="1" x14ac:dyDescent="0.25">
      <c r="A353" s="1">
        <v>206190626</v>
      </c>
      <c r="B353" s="1">
        <v>1639334006</v>
      </c>
      <c r="C353" s="20" t="s">
        <v>481</v>
      </c>
      <c r="D353" s="28">
        <v>42736</v>
      </c>
      <c r="E353" s="29">
        <v>43100</v>
      </c>
      <c r="F353" s="30">
        <v>5</v>
      </c>
      <c r="G353" s="6">
        <v>1785857</v>
      </c>
      <c r="H353" s="31">
        <v>1937463.7583010001</v>
      </c>
      <c r="I353" s="4">
        <v>98.92</v>
      </c>
      <c r="J353" s="4">
        <v>98.92</v>
      </c>
      <c r="K353" s="6">
        <v>579574</v>
      </c>
      <c r="L353" s="31">
        <v>628775.77558200003</v>
      </c>
      <c r="M353" s="4">
        <v>32.1</v>
      </c>
      <c r="N353" s="4">
        <v>32.1</v>
      </c>
      <c r="O353" s="6">
        <v>450368</v>
      </c>
      <c r="P353" s="31">
        <v>499722.47801600007</v>
      </c>
      <c r="Q353" s="23">
        <v>25.51</v>
      </c>
      <c r="R353" s="4">
        <v>25.51</v>
      </c>
      <c r="S353" s="6">
        <v>577014</v>
      </c>
      <c r="T353" s="6">
        <v>640247.23321800004</v>
      </c>
      <c r="U353" s="4">
        <v>32.69</v>
      </c>
      <c r="V353" s="4">
        <v>32.454999999999998</v>
      </c>
      <c r="W353" s="6">
        <v>13947</v>
      </c>
      <c r="X353" s="6">
        <v>15475.409889000002</v>
      </c>
      <c r="Y353" s="4">
        <v>0.79</v>
      </c>
      <c r="Z353" s="4">
        <v>0.79</v>
      </c>
      <c r="AA353" s="6">
        <v>24427</v>
      </c>
      <c r="AB353" s="6">
        <v>25689.0616669191</v>
      </c>
      <c r="AC353" s="32">
        <v>1.31</v>
      </c>
      <c r="AD353" s="6">
        <v>64251</v>
      </c>
      <c r="AE353" s="4">
        <v>3.28</v>
      </c>
      <c r="AF353" s="4">
        <v>0</v>
      </c>
      <c r="AG353" s="4">
        <v>0</v>
      </c>
      <c r="AH353" s="4">
        <v>0</v>
      </c>
      <c r="AI353" s="4">
        <v>9.0553441483457533</v>
      </c>
      <c r="AJ353" s="4">
        <v>15.68</v>
      </c>
      <c r="AK353" s="4">
        <v>2.95</v>
      </c>
      <c r="AL353" s="4">
        <v>1.39</v>
      </c>
      <c r="AM353" s="4">
        <v>0.84</v>
      </c>
      <c r="AN353" s="21">
        <v>19586</v>
      </c>
      <c r="AO353" s="4">
        <v>223.44034414834573</v>
      </c>
      <c r="AP353" s="4">
        <v>222.89034414834575</v>
      </c>
      <c r="AQ353" s="22">
        <v>14620</v>
      </c>
      <c r="AR353" s="5">
        <v>14620</v>
      </c>
      <c r="AS353" s="23">
        <v>3266697.8314488144</v>
      </c>
      <c r="AT353" s="23">
        <v>199.40942851091981</v>
      </c>
      <c r="AU353" s="23" t="e">
        <v>#N/A</v>
      </c>
      <c r="AV353" s="33">
        <v>199.40942851091981</v>
      </c>
      <c r="AW353" s="23">
        <v>15.72</v>
      </c>
      <c r="AX353" s="23">
        <v>3.13</v>
      </c>
      <c r="AY353" s="23">
        <v>0.84</v>
      </c>
      <c r="AZ353" s="23">
        <v>199.73942851091979</v>
      </c>
      <c r="BA353" s="34">
        <v>2920190.4448296474</v>
      </c>
      <c r="BB353" s="4">
        <v>222.89034414834575</v>
      </c>
      <c r="BC353" s="4">
        <v>209.6071010411587</v>
      </c>
      <c r="BD353" s="6">
        <v>3064455.8172217403</v>
      </c>
      <c r="BE353" s="4">
        <v>222.89034414834575</v>
      </c>
      <c r="BF353" s="4">
        <v>209.6071010411587</v>
      </c>
      <c r="BG353" s="6">
        <v>3064455.8172217403</v>
      </c>
      <c r="BH353" s="6">
        <v>0</v>
      </c>
    </row>
    <row r="354" spans="1:60" ht="15.95" customHeight="1" x14ac:dyDescent="0.25">
      <c r="A354" s="1">
        <v>206190627</v>
      </c>
      <c r="B354" s="1">
        <v>1992960363</v>
      </c>
      <c r="C354" s="20" t="s">
        <v>482</v>
      </c>
      <c r="D354" s="28">
        <v>42736</v>
      </c>
      <c r="E354" s="29">
        <v>43100</v>
      </c>
      <c r="F354" s="30">
        <v>5</v>
      </c>
      <c r="G354" s="6">
        <v>1361039</v>
      </c>
      <c r="H354" s="31">
        <v>1476581.6838270002</v>
      </c>
      <c r="I354" s="4">
        <v>115.37</v>
      </c>
      <c r="J354" s="4">
        <v>115.37</v>
      </c>
      <c r="K354" s="6">
        <v>322455</v>
      </c>
      <c r="L354" s="31">
        <v>349829.17231500003</v>
      </c>
      <c r="M354" s="4">
        <v>27.33</v>
      </c>
      <c r="N354" s="4">
        <v>27.33</v>
      </c>
      <c r="O354" s="6">
        <v>333544</v>
      </c>
      <c r="P354" s="31">
        <v>370096.086328</v>
      </c>
      <c r="Q354" s="23">
        <v>28.92</v>
      </c>
      <c r="R354" s="4">
        <v>28.92</v>
      </c>
      <c r="S354" s="6">
        <v>400770</v>
      </c>
      <c r="T354" s="6">
        <v>444689.18199000001</v>
      </c>
      <c r="U354" s="4">
        <v>34.74</v>
      </c>
      <c r="V354" s="4">
        <v>32.454999999999998</v>
      </c>
      <c r="W354" s="6">
        <v>7189</v>
      </c>
      <c r="X354" s="6">
        <v>7976.8209430000006</v>
      </c>
      <c r="Y354" s="4">
        <v>0.62</v>
      </c>
      <c r="Z354" s="4">
        <v>0.62</v>
      </c>
      <c r="AA354" s="6">
        <v>18988</v>
      </c>
      <c r="AB354" s="6">
        <v>19969.046666862901</v>
      </c>
      <c r="AC354" s="32">
        <v>1.56</v>
      </c>
      <c r="AD354" s="6">
        <v>88209</v>
      </c>
      <c r="AE354" s="4">
        <v>3.32</v>
      </c>
      <c r="AF354" s="4">
        <v>0</v>
      </c>
      <c r="AG354" s="4">
        <v>0</v>
      </c>
      <c r="AH354" s="4">
        <v>0</v>
      </c>
      <c r="AI354" s="4">
        <v>9.1549628958523073</v>
      </c>
      <c r="AJ354" s="4">
        <v>15.68</v>
      </c>
      <c r="AK354" s="4">
        <v>2.95</v>
      </c>
      <c r="AL354" s="4">
        <v>1.39</v>
      </c>
      <c r="AM354" s="4">
        <v>0.65</v>
      </c>
      <c r="AN354" s="21">
        <v>12799</v>
      </c>
      <c r="AO354" s="4">
        <v>238.74996289585226</v>
      </c>
      <c r="AP354" s="4">
        <v>238.00996289585228</v>
      </c>
      <c r="AQ354" s="22">
        <v>8930</v>
      </c>
      <c r="AR354" s="5">
        <v>8930</v>
      </c>
      <c r="AS354" s="23">
        <v>2132037.1686599609</v>
      </c>
      <c r="AT354" s="23">
        <v>218.37567168327385</v>
      </c>
      <c r="AU354" s="23" t="e">
        <v>#N/A</v>
      </c>
      <c r="AV354" s="33">
        <v>218.37567168327385</v>
      </c>
      <c r="AW354" s="23">
        <v>15.72</v>
      </c>
      <c r="AX354" s="23">
        <v>3.13</v>
      </c>
      <c r="AY354" s="23">
        <v>0.65</v>
      </c>
      <c r="AZ354" s="23">
        <v>218.89567168327383</v>
      </c>
      <c r="BA354" s="34">
        <v>1954738.3481316352</v>
      </c>
      <c r="BB354" s="4">
        <v>238.00996289585228</v>
      </c>
      <c r="BC354" s="4">
        <v>223.82565979758081</v>
      </c>
      <c r="BD354" s="6">
        <v>1998763.1419923967</v>
      </c>
      <c r="BE354" s="4">
        <v>238.00996289585228</v>
      </c>
      <c r="BF354" s="4">
        <v>223.82565979758081</v>
      </c>
      <c r="BG354" s="6">
        <v>1998763.1419923967</v>
      </c>
      <c r="BH354" s="6">
        <v>0</v>
      </c>
    </row>
    <row r="355" spans="1:60" ht="15.95" customHeight="1" x14ac:dyDescent="0.25">
      <c r="A355" s="1">
        <v>206190634</v>
      </c>
      <c r="B355" s="1">
        <v>1174723530</v>
      </c>
      <c r="C355" s="20" t="s">
        <v>483</v>
      </c>
      <c r="D355" s="28">
        <v>42736</v>
      </c>
      <c r="E355" s="29">
        <v>43100</v>
      </c>
      <c r="F355" s="30">
        <v>5</v>
      </c>
      <c r="G355" s="6">
        <v>3978864</v>
      </c>
      <c r="H355" s="31">
        <v>4316641.7015520008</v>
      </c>
      <c r="I355" s="4">
        <v>128.06</v>
      </c>
      <c r="J355" s="4">
        <v>128.06</v>
      </c>
      <c r="K355" s="6">
        <v>1010081</v>
      </c>
      <c r="L355" s="31">
        <v>1095829.8063330001</v>
      </c>
      <c r="M355" s="4">
        <v>32.51</v>
      </c>
      <c r="N355" s="4">
        <v>32.51</v>
      </c>
      <c r="O355" s="6">
        <v>626438</v>
      </c>
      <c r="P355" s="31">
        <v>695087.46110600012</v>
      </c>
      <c r="Q355" s="23">
        <v>20.62</v>
      </c>
      <c r="R355" s="4">
        <v>20.62</v>
      </c>
      <c r="S355" s="6">
        <v>1026452</v>
      </c>
      <c r="T355" s="6">
        <v>1138937.7953240001</v>
      </c>
      <c r="U355" s="4">
        <v>33.79</v>
      </c>
      <c r="V355" s="4">
        <v>32.454999999999998</v>
      </c>
      <c r="W355" s="6">
        <v>136313</v>
      </c>
      <c r="X355" s="6">
        <v>151251.13273100002</v>
      </c>
      <c r="Y355" s="4">
        <v>4.49</v>
      </c>
      <c r="Z355" s="4">
        <v>3.75</v>
      </c>
      <c r="AA355" s="6">
        <v>27058</v>
      </c>
      <c r="AB355" s="6">
        <v>28455.996666946299</v>
      </c>
      <c r="AC355" s="32">
        <v>0.84</v>
      </c>
      <c r="AD355" s="6">
        <v>107811</v>
      </c>
      <c r="AE355" s="4">
        <v>3.2</v>
      </c>
      <c r="AF355" s="4">
        <v>0</v>
      </c>
      <c r="AG355" s="4">
        <v>0</v>
      </c>
      <c r="AH355" s="4">
        <v>0</v>
      </c>
      <c r="AI355" s="4">
        <v>8.7863735300780572</v>
      </c>
      <c r="AJ355" s="4">
        <v>15.68</v>
      </c>
      <c r="AK355" s="4">
        <v>2.95</v>
      </c>
      <c r="AL355" s="4">
        <v>1.39</v>
      </c>
      <c r="AM355" s="4">
        <v>0.67</v>
      </c>
      <c r="AN355" s="21">
        <v>33708</v>
      </c>
      <c r="AO355" s="4">
        <v>250.98137353007803</v>
      </c>
      <c r="AP355" s="4">
        <v>249.52137353007802</v>
      </c>
      <c r="AQ355" s="22">
        <v>21558</v>
      </c>
      <c r="AR355" s="5">
        <v>21558</v>
      </c>
      <c r="AS355" s="23">
        <v>5410656.4505614219</v>
      </c>
      <c r="AT355" s="23">
        <v>230.01772046560754</v>
      </c>
      <c r="AU355" s="23" t="e">
        <v>#N/A</v>
      </c>
      <c r="AV355" s="33">
        <v>230.01772046560754</v>
      </c>
      <c r="AW355" s="23">
        <v>15.72</v>
      </c>
      <c r="AX355" s="23">
        <v>3.13</v>
      </c>
      <c r="AY355" s="23">
        <v>0.67</v>
      </c>
      <c r="AZ355" s="23">
        <v>230.51772046560754</v>
      </c>
      <c r="BA355" s="34">
        <v>4969501.017797567</v>
      </c>
      <c r="BB355" s="4">
        <v>250.26137353007803</v>
      </c>
      <c r="BC355" s="4">
        <v>235.34694250059351</v>
      </c>
      <c r="BD355" s="6">
        <v>5073609.3864277946</v>
      </c>
      <c r="BE355" s="4">
        <v>249.52137353007802</v>
      </c>
      <c r="BF355" s="4">
        <v>234.65104310951344</v>
      </c>
      <c r="BG355" s="6">
        <v>5058607.1873548906</v>
      </c>
      <c r="BH355" s="6">
        <v>15002.199072903953</v>
      </c>
    </row>
    <row r="356" spans="1:60" ht="15.95" customHeight="1" x14ac:dyDescent="0.25">
      <c r="A356" s="1">
        <v>206190637</v>
      </c>
      <c r="B356" s="1">
        <v>1811224413</v>
      </c>
      <c r="C356" s="20" t="s">
        <v>484</v>
      </c>
      <c r="D356" s="28">
        <v>42736</v>
      </c>
      <c r="E356" s="29">
        <v>43100</v>
      </c>
      <c r="F356" s="30">
        <v>5</v>
      </c>
      <c r="G356" s="6">
        <v>3269576</v>
      </c>
      <c r="H356" s="31">
        <v>3547140.1153680002</v>
      </c>
      <c r="I356" s="4">
        <v>114.93</v>
      </c>
      <c r="J356" s="4">
        <v>114.93</v>
      </c>
      <c r="K356" s="6">
        <v>962447</v>
      </c>
      <c r="L356" s="31">
        <v>1044152.0131710001</v>
      </c>
      <c r="M356" s="4">
        <v>33.83</v>
      </c>
      <c r="N356" s="4">
        <v>33.83</v>
      </c>
      <c r="O356" s="6">
        <v>796974</v>
      </c>
      <c r="P356" s="31">
        <v>884311.98973800009</v>
      </c>
      <c r="Q356" s="23">
        <v>28.65</v>
      </c>
      <c r="R356" s="4">
        <v>28.65</v>
      </c>
      <c r="S356" s="6">
        <v>1332806</v>
      </c>
      <c r="T356" s="6">
        <v>1478864.2111220001</v>
      </c>
      <c r="U356" s="4">
        <v>47.92</v>
      </c>
      <c r="V356" s="4">
        <v>32.454999999999998</v>
      </c>
      <c r="W356" s="6">
        <v>110480</v>
      </c>
      <c r="X356" s="6">
        <v>122587.17176000001</v>
      </c>
      <c r="Y356" s="4">
        <v>3.97</v>
      </c>
      <c r="Z356" s="4">
        <v>3.75</v>
      </c>
      <c r="AA356" s="6">
        <v>24582</v>
      </c>
      <c r="AB356" s="6">
        <v>25852.070000254</v>
      </c>
      <c r="AC356" s="32">
        <v>0.84</v>
      </c>
      <c r="AD356" s="6">
        <v>107811</v>
      </c>
      <c r="AE356" s="4">
        <v>3.49</v>
      </c>
      <c r="AF356" s="4">
        <v>0</v>
      </c>
      <c r="AG356" s="4">
        <v>0</v>
      </c>
      <c r="AH356" s="4">
        <v>0</v>
      </c>
      <c r="AI356" s="4">
        <v>9.5135903868759026</v>
      </c>
      <c r="AJ356" s="4">
        <v>15.68</v>
      </c>
      <c r="AK356" s="4">
        <v>2.95</v>
      </c>
      <c r="AL356" s="4">
        <v>1.39</v>
      </c>
      <c r="AM356" s="4">
        <v>1.95</v>
      </c>
      <c r="AN356" s="21">
        <v>30863</v>
      </c>
      <c r="AO356" s="4">
        <v>247.69859038687591</v>
      </c>
      <c r="AP356" s="4">
        <v>248.03859038687591</v>
      </c>
      <c r="AQ356" s="22">
        <v>19083</v>
      </c>
      <c r="AR356" s="5">
        <v>19083</v>
      </c>
      <c r="AS356" s="23">
        <v>4726832.2003527526</v>
      </c>
      <c r="AT356" s="23">
        <v>232.30375831285335</v>
      </c>
      <c r="AU356" s="23" t="e">
        <v>#N/A</v>
      </c>
      <c r="AV356" s="33">
        <v>232.30375831285335</v>
      </c>
      <c r="AW356" s="23">
        <v>15.72</v>
      </c>
      <c r="AX356" s="23">
        <v>3.13</v>
      </c>
      <c r="AY356" s="23">
        <v>1.95</v>
      </c>
      <c r="AZ356" s="23">
        <v>231.52375831285335</v>
      </c>
      <c r="BA356" s="34">
        <v>4418167.8798841806</v>
      </c>
      <c r="BB356" s="4">
        <v>248.25859038687591</v>
      </c>
      <c r="BC356" s="4">
        <v>233.46351605489113</v>
      </c>
      <c r="BD356" s="6">
        <v>4455184.2768754875</v>
      </c>
      <c r="BE356" s="4">
        <v>248.03859038687591</v>
      </c>
      <c r="BF356" s="4">
        <v>233.25662704673221</v>
      </c>
      <c r="BG356" s="6">
        <v>4451236.2139327908</v>
      </c>
      <c r="BH356" s="6">
        <v>3948.0629426967353</v>
      </c>
    </row>
    <row r="357" spans="1:60" ht="15.95" customHeight="1" x14ac:dyDescent="0.25">
      <c r="A357" s="1">
        <v>206190639</v>
      </c>
      <c r="B357" s="1">
        <v>1396102943</v>
      </c>
      <c r="C357" s="20" t="s">
        <v>485</v>
      </c>
      <c r="D357" s="28">
        <v>42736</v>
      </c>
      <c r="E357" s="29">
        <v>43100</v>
      </c>
      <c r="F357" s="30">
        <v>5</v>
      </c>
      <c r="G357" s="6">
        <v>4590671</v>
      </c>
      <c r="H357" s="31">
        <v>4980386.8332030009</v>
      </c>
      <c r="I357" s="4">
        <v>103.5</v>
      </c>
      <c r="J357" s="4">
        <v>103.5</v>
      </c>
      <c r="K357" s="6">
        <v>1330864</v>
      </c>
      <c r="L357" s="31">
        <v>1443845.0375520003</v>
      </c>
      <c r="M357" s="4">
        <v>30</v>
      </c>
      <c r="N357" s="4">
        <v>30</v>
      </c>
      <c r="O357" s="6">
        <v>831785</v>
      </c>
      <c r="P357" s="31">
        <v>922937.82279500004</v>
      </c>
      <c r="Q357" s="23">
        <v>19.18</v>
      </c>
      <c r="R357" s="4">
        <v>19.18</v>
      </c>
      <c r="S357" s="6">
        <v>1303802</v>
      </c>
      <c r="T357" s="6">
        <v>1446681.7497740001</v>
      </c>
      <c r="U357" s="4">
        <v>30.06</v>
      </c>
      <c r="V357" s="4">
        <v>30.06</v>
      </c>
      <c r="W357" s="6">
        <v>88224</v>
      </c>
      <c r="X357" s="6">
        <v>97892.203488000014</v>
      </c>
      <c r="Y357" s="4">
        <v>2.0299999999999998</v>
      </c>
      <c r="Z357" s="4">
        <v>2.0299999999999998</v>
      </c>
      <c r="AA357" s="6">
        <v>23665</v>
      </c>
      <c r="AB357" s="6">
        <v>24887.6916669112</v>
      </c>
      <c r="AC357" s="32">
        <v>0.52</v>
      </c>
      <c r="AD357" s="6">
        <v>152460</v>
      </c>
      <c r="AE357" s="4">
        <v>3.17</v>
      </c>
      <c r="AF357" s="4">
        <v>0</v>
      </c>
      <c r="AG357" s="4">
        <v>0</v>
      </c>
      <c r="AH357" s="4">
        <v>0</v>
      </c>
      <c r="AI357" s="4">
        <v>8.6568691583195374</v>
      </c>
      <c r="AJ357" s="4">
        <v>15.68</v>
      </c>
      <c r="AK357" s="4">
        <v>2.95</v>
      </c>
      <c r="AL357" s="4">
        <v>1.39</v>
      </c>
      <c r="AM357" s="4">
        <v>1.67</v>
      </c>
      <c r="AN357" s="21">
        <v>48122</v>
      </c>
      <c r="AO357" s="4">
        <v>217.13686915831954</v>
      </c>
      <c r="AP357" s="4">
        <v>217.41686915831954</v>
      </c>
      <c r="AQ357" s="22">
        <v>36153</v>
      </c>
      <c r="AR357" s="5">
        <v>36153</v>
      </c>
      <c r="AS357" s="23">
        <v>7850149.2306807265</v>
      </c>
      <c r="AT357" s="23">
        <v>172.8234254657938</v>
      </c>
      <c r="AU357" s="23" t="e">
        <v>#N/A</v>
      </c>
      <c r="AV357" s="33">
        <v>172.8234254657938</v>
      </c>
      <c r="AW357" s="23">
        <v>15.72</v>
      </c>
      <c r="AX357" s="23">
        <v>3.13</v>
      </c>
      <c r="AY357" s="23">
        <v>1.67</v>
      </c>
      <c r="AZ357" s="23">
        <v>172.3234254657938</v>
      </c>
      <c r="BA357" s="34">
        <v>6230008.8008648437</v>
      </c>
      <c r="BB357" s="4">
        <v>217.41686915831954</v>
      </c>
      <c r="BC357" s="4">
        <v>204.45982007811662</v>
      </c>
      <c r="BD357" s="6">
        <v>7391835.8752841502</v>
      </c>
      <c r="BE357" s="4">
        <v>217.41686915831954</v>
      </c>
      <c r="BF357" s="4">
        <v>204.45982007811662</v>
      </c>
      <c r="BG357" s="6">
        <v>7391835.8752841502</v>
      </c>
      <c r="BH357" s="6">
        <v>0</v>
      </c>
    </row>
    <row r="358" spans="1:60" ht="15.95" customHeight="1" x14ac:dyDescent="0.25">
      <c r="A358" s="1">
        <v>206190643</v>
      </c>
      <c r="B358" s="1">
        <v>1093890253</v>
      </c>
      <c r="C358" s="20" t="s">
        <v>486</v>
      </c>
      <c r="D358" s="28">
        <v>42736</v>
      </c>
      <c r="E358" s="29">
        <v>43100</v>
      </c>
      <c r="F358" s="30">
        <v>5</v>
      </c>
      <c r="G358" s="6">
        <v>3012182</v>
      </c>
      <c r="H358" s="31">
        <v>3267895.1665260005</v>
      </c>
      <c r="I358" s="4">
        <v>99.52</v>
      </c>
      <c r="J358" s="4">
        <v>99.52</v>
      </c>
      <c r="K358" s="6">
        <v>903739</v>
      </c>
      <c r="L358" s="31">
        <v>980460.11492700013</v>
      </c>
      <c r="M358" s="4">
        <v>29.86</v>
      </c>
      <c r="N358" s="4">
        <v>29.86</v>
      </c>
      <c r="O358" s="6">
        <v>850720</v>
      </c>
      <c r="P358" s="31">
        <v>943947.85264000006</v>
      </c>
      <c r="Q358" s="23">
        <v>28.75</v>
      </c>
      <c r="R358" s="4">
        <v>28.75</v>
      </c>
      <c r="S358" s="6">
        <v>803839</v>
      </c>
      <c r="T358" s="6">
        <v>891929.30449300003</v>
      </c>
      <c r="U358" s="4">
        <v>27.16</v>
      </c>
      <c r="V358" s="4">
        <v>27.16</v>
      </c>
      <c r="W358" s="6">
        <v>74150</v>
      </c>
      <c r="X358" s="6">
        <v>82275.876050000006</v>
      </c>
      <c r="Y358" s="4">
        <v>2.5099999999999998</v>
      </c>
      <c r="Z358" s="4">
        <v>2.5099999999999998</v>
      </c>
      <c r="AA358" s="6">
        <v>17296</v>
      </c>
      <c r="AB358" s="6">
        <v>18189.626666845401</v>
      </c>
      <c r="AC358" s="32">
        <v>0.55000000000000004</v>
      </c>
      <c r="AD358" s="6">
        <v>105633</v>
      </c>
      <c r="AE358" s="4">
        <v>3.22</v>
      </c>
      <c r="AF358" s="4">
        <v>0</v>
      </c>
      <c r="AG358" s="4">
        <v>0</v>
      </c>
      <c r="AH358" s="4">
        <v>0</v>
      </c>
      <c r="AI358" s="4">
        <v>9.1250772716003414</v>
      </c>
      <c r="AJ358" s="4">
        <v>15.68</v>
      </c>
      <c r="AK358" s="4">
        <v>2.95</v>
      </c>
      <c r="AL358" s="4">
        <v>1.39</v>
      </c>
      <c r="AM358" s="4">
        <v>0.22</v>
      </c>
      <c r="AN358" s="21">
        <v>32835</v>
      </c>
      <c r="AO358" s="4">
        <v>220.71507727160031</v>
      </c>
      <c r="AP358" s="4">
        <v>219.54507727160032</v>
      </c>
      <c r="AQ358" s="22">
        <v>23616</v>
      </c>
      <c r="AR358" s="5">
        <v>23616</v>
      </c>
      <c r="AS358" s="23">
        <v>5212407.2648461126</v>
      </c>
      <c r="AT358" s="23">
        <v>182.6060901633727</v>
      </c>
      <c r="AU358" s="23" t="e">
        <v>#N/A</v>
      </c>
      <c r="AV358" s="33">
        <v>182.6060901633727</v>
      </c>
      <c r="AW358" s="23">
        <v>15.72</v>
      </c>
      <c r="AX358" s="23">
        <v>3.13</v>
      </c>
      <c r="AY358" s="23">
        <v>0.22</v>
      </c>
      <c r="AZ358" s="23">
        <v>183.55609016337269</v>
      </c>
      <c r="BA358" s="34">
        <v>4334860.6252982095</v>
      </c>
      <c r="BB358" s="4">
        <v>219.54507727160032</v>
      </c>
      <c r="BC358" s="4">
        <v>206.46119674044596</v>
      </c>
      <c r="BD358" s="6">
        <v>4875787.6222223714</v>
      </c>
      <c r="BE358" s="4">
        <v>219.54507727160032</v>
      </c>
      <c r="BF358" s="4">
        <v>206.46119674044596</v>
      </c>
      <c r="BG358" s="6">
        <v>4875787.6222223714</v>
      </c>
      <c r="BH358" s="6">
        <v>0</v>
      </c>
    </row>
    <row r="359" spans="1:60" ht="15.95" customHeight="1" x14ac:dyDescent="0.25">
      <c r="A359" s="1">
        <v>206190644</v>
      </c>
      <c r="B359" s="1">
        <v>1316313281</v>
      </c>
      <c r="C359" s="20" t="s">
        <v>487</v>
      </c>
      <c r="D359" s="28">
        <v>42736</v>
      </c>
      <c r="E359" s="29">
        <v>43100</v>
      </c>
      <c r="F359" s="30">
        <v>5</v>
      </c>
      <c r="G359" s="6">
        <v>3685098</v>
      </c>
      <c r="H359" s="31">
        <v>3997937.0245140004</v>
      </c>
      <c r="I359" s="4">
        <v>186.85</v>
      </c>
      <c r="J359" s="4">
        <v>140.22</v>
      </c>
      <c r="K359" s="6">
        <v>649723</v>
      </c>
      <c r="L359" s="31">
        <v>704879.9346390001</v>
      </c>
      <c r="M359" s="4">
        <v>32.94</v>
      </c>
      <c r="N359" s="4">
        <v>32.94</v>
      </c>
      <c r="O359" s="6">
        <v>1074153</v>
      </c>
      <c r="P359" s="31">
        <v>1191866.204811</v>
      </c>
      <c r="Q359" s="23">
        <v>55.7</v>
      </c>
      <c r="R359" s="4">
        <v>29.89</v>
      </c>
      <c r="S359" s="6">
        <v>800035</v>
      </c>
      <c r="T359" s="6">
        <v>887708.43554500013</v>
      </c>
      <c r="U359" s="4">
        <v>41.49</v>
      </c>
      <c r="V359" s="4">
        <v>32.454999999999998</v>
      </c>
      <c r="W359" s="6">
        <v>59926</v>
      </c>
      <c r="X359" s="6">
        <v>66493.110562000002</v>
      </c>
      <c r="Y359" s="4">
        <v>3.11</v>
      </c>
      <c r="Z359" s="4">
        <v>3.11</v>
      </c>
      <c r="AA359" s="6">
        <v>63811</v>
      </c>
      <c r="AB359" s="6">
        <v>67107.901667326005</v>
      </c>
      <c r="AC359" s="32">
        <v>3.14</v>
      </c>
      <c r="AD359" s="6">
        <v>107811</v>
      </c>
      <c r="AE359" s="4">
        <v>3.23</v>
      </c>
      <c r="AF359" s="4">
        <v>0</v>
      </c>
      <c r="AG359" s="4">
        <v>0</v>
      </c>
      <c r="AH359" s="4">
        <v>0</v>
      </c>
      <c r="AI359" s="4">
        <v>8.9557254008391993</v>
      </c>
      <c r="AJ359" s="4">
        <v>15.68</v>
      </c>
      <c r="AK359" s="4">
        <v>2.95</v>
      </c>
      <c r="AL359" s="4">
        <v>1.39</v>
      </c>
      <c r="AM359" s="4">
        <v>6.62</v>
      </c>
      <c r="AN359" s="21">
        <v>21397</v>
      </c>
      <c r="AO359" s="4">
        <v>273.96072540083918</v>
      </c>
      <c r="AP359" s="4">
        <v>279.1907254008392</v>
      </c>
      <c r="AQ359" s="22">
        <v>15936</v>
      </c>
      <c r="AR359" s="5">
        <v>15936</v>
      </c>
      <c r="AS359" s="23">
        <v>4365838.1199877728</v>
      </c>
      <c r="AT359" s="23">
        <v>245.03137455379266</v>
      </c>
      <c r="AU359" s="23" t="e">
        <v>#N/A</v>
      </c>
      <c r="AV359" s="33">
        <v>245.03137455379266</v>
      </c>
      <c r="AW359" s="23">
        <v>15.72</v>
      </c>
      <c r="AX359" s="23">
        <v>3.13</v>
      </c>
      <c r="AY359" s="23">
        <v>6.62</v>
      </c>
      <c r="AZ359" s="23">
        <v>239.58137455379264</v>
      </c>
      <c r="BA359" s="34">
        <v>3817968.7848892394</v>
      </c>
      <c r="BB359" s="4">
        <v>279.1907254008392</v>
      </c>
      <c r="BC359" s="4">
        <v>262.55223756978717</v>
      </c>
      <c r="BD359" s="6">
        <v>4184032.4579121284</v>
      </c>
      <c r="BE359" s="4">
        <v>279.1907254008392</v>
      </c>
      <c r="BF359" s="4">
        <v>262.55223756978717</v>
      </c>
      <c r="BG359" s="6">
        <v>4184032.4579121284</v>
      </c>
      <c r="BH359" s="6">
        <v>0</v>
      </c>
    </row>
    <row r="360" spans="1:60" ht="15.95" customHeight="1" x14ac:dyDescent="0.25">
      <c r="A360" s="1">
        <v>206190645</v>
      </c>
      <c r="B360" s="1">
        <v>1952786931</v>
      </c>
      <c r="C360" s="20" t="s">
        <v>488</v>
      </c>
      <c r="D360" s="28">
        <v>42736</v>
      </c>
      <c r="E360" s="29">
        <v>43100</v>
      </c>
      <c r="F360" s="30">
        <v>5</v>
      </c>
      <c r="G360" s="6">
        <v>2854525</v>
      </c>
      <c r="H360" s="31">
        <v>3096854.1908250004</v>
      </c>
      <c r="I360" s="4">
        <v>103.34</v>
      </c>
      <c r="J360" s="4">
        <v>103.34</v>
      </c>
      <c r="K360" s="6">
        <v>796863</v>
      </c>
      <c r="L360" s="31">
        <v>864511.0906590001</v>
      </c>
      <c r="M360" s="4">
        <v>28.85</v>
      </c>
      <c r="N360" s="4">
        <v>28.85</v>
      </c>
      <c r="O360" s="6">
        <v>621444</v>
      </c>
      <c r="P360" s="31">
        <v>689546.18362800009</v>
      </c>
      <c r="Q360" s="23">
        <v>23.01</v>
      </c>
      <c r="R360" s="4">
        <v>23.01</v>
      </c>
      <c r="S360" s="6">
        <v>605502</v>
      </c>
      <c r="T360" s="6">
        <v>671857.14767400001</v>
      </c>
      <c r="U360" s="4">
        <v>22.42</v>
      </c>
      <c r="V360" s="4">
        <v>22.42</v>
      </c>
      <c r="W360" s="6">
        <v>43770</v>
      </c>
      <c r="X360" s="6">
        <v>48566.622990000003</v>
      </c>
      <c r="Y360" s="4">
        <v>1.62</v>
      </c>
      <c r="Z360" s="4">
        <v>1.62</v>
      </c>
      <c r="AA360" s="6">
        <v>65080</v>
      </c>
      <c r="AB360" s="6">
        <v>68442.466667339206</v>
      </c>
      <c r="AC360" s="32">
        <v>2.2799999999999998</v>
      </c>
      <c r="AD360" s="6">
        <v>107811</v>
      </c>
      <c r="AE360" s="4">
        <v>3.6</v>
      </c>
      <c r="AF360" s="4">
        <v>0</v>
      </c>
      <c r="AG360" s="4">
        <v>0</v>
      </c>
      <c r="AH360" s="4">
        <v>0</v>
      </c>
      <c r="AI360" s="4">
        <v>9.2944291423614818</v>
      </c>
      <c r="AJ360" s="4">
        <v>15.68</v>
      </c>
      <c r="AK360" s="4">
        <v>2.95</v>
      </c>
      <c r="AL360" s="4">
        <v>1.39</v>
      </c>
      <c r="AM360" s="4">
        <v>0</v>
      </c>
      <c r="AN360" s="21">
        <v>29967</v>
      </c>
      <c r="AO360" s="4">
        <v>214.43442914236147</v>
      </c>
      <c r="AP360" s="4">
        <v>213.04442914236148</v>
      </c>
      <c r="AQ360" s="22">
        <v>26877</v>
      </c>
      <c r="AR360" s="5">
        <v>26877</v>
      </c>
      <c r="AS360" s="23">
        <v>5763354.1520592496</v>
      </c>
      <c r="AT360" s="23">
        <v>189.04992005886709</v>
      </c>
      <c r="AU360" s="23" t="e">
        <v>#N/A</v>
      </c>
      <c r="AV360" s="33">
        <v>189.04992005886709</v>
      </c>
      <c r="AW360" s="23">
        <v>15.72</v>
      </c>
      <c r="AX360" s="23">
        <v>3.13</v>
      </c>
      <c r="AY360" s="23">
        <v>0</v>
      </c>
      <c r="AZ360" s="23">
        <v>190.21992005886707</v>
      </c>
      <c r="BA360" s="34">
        <v>5112540.7914221706</v>
      </c>
      <c r="BB360" s="4">
        <v>213.04442914236148</v>
      </c>
      <c r="BC360" s="4">
        <v>200.34795745022569</v>
      </c>
      <c r="BD360" s="6">
        <v>5384752.0523897158</v>
      </c>
      <c r="BE360" s="4">
        <v>213.04442914236148</v>
      </c>
      <c r="BF360" s="4">
        <v>200.34795745022569</v>
      </c>
      <c r="BG360" s="6">
        <v>5384752.0523897158</v>
      </c>
      <c r="BH360" s="6">
        <v>0</v>
      </c>
    </row>
    <row r="361" spans="1:60" ht="15.95" customHeight="1" x14ac:dyDescent="0.25">
      <c r="A361" s="1">
        <v>206190649</v>
      </c>
      <c r="B361" s="1">
        <v>1235455510</v>
      </c>
      <c r="C361" s="20" t="s">
        <v>489</v>
      </c>
      <c r="D361" s="28">
        <v>42736</v>
      </c>
      <c r="E361" s="29">
        <v>43100</v>
      </c>
      <c r="F361" s="30">
        <v>5</v>
      </c>
      <c r="G361" s="6">
        <v>3769935</v>
      </c>
      <c r="H361" s="31">
        <v>4089976.0919550005</v>
      </c>
      <c r="I361" s="4">
        <v>123.44</v>
      </c>
      <c r="J361" s="4">
        <v>123.44</v>
      </c>
      <c r="K361" s="6">
        <v>999670</v>
      </c>
      <c r="L361" s="31">
        <v>1084534.9853100001</v>
      </c>
      <c r="M361" s="4">
        <v>32.729999999999997</v>
      </c>
      <c r="N361" s="4">
        <v>32.729999999999997</v>
      </c>
      <c r="O361" s="6">
        <v>849557</v>
      </c>
      <c r="P361" s="31">
        <v>942657.40295900009</v>
      </c>
      <c r="Q361" s="23">
        <v>28.45</v>
      </c>
      <c r="R361" s="4">
        <v>28.45</v>
      </c>
      <c r="S361" s="6">
        <v>1030354</v>
      </c>
      <c r="T361" s="6">
        <v>1143267.4037980002</v>
      </c>
      <c r="U361" s="4">
        <v>34.51</v>
      </c>
      <c r="V361" s="4">
        <v>32.454999999999998</v>
      </c>
      <c r="W361" s="6">
        <v>76403</v>
      </c>
      <c r="X361" s="6">
        <v>84775.775561000002</v>
      </c>
      <c r="Y361" s="4">
        <v>2.56</v>
      </c>
      <c r="Z361" s="4">
        <v>2.56</v>
      </c>
      <c r="AA361" s="6">
        <v>56470</v>
      </c>
      <c r="AB361" s="6">
        <v>59387.6166672502</v>
      </c>
      <c r="AC361" s="32">
        <v>1.79</v>
      </c>
      <c r="AD361" s="6">
        <v>107811</v>
      </c>
      <c r="AE361" s="4">
        <v>3.25</v>
      </c>
      <c r="AF361" s="4">
        <v>0</v>
      </c>
      <c r="AG361" s="4">
        <v>0</v>
      </c>
      <c r="AH361" s="4">
        <v>0</v>
      </c>
      <c r="AI361" s="4">
        <v>9.0254585240937875</v>
      </c>
      <c r="AJ361" s="4">
        <v>15.68</v>
      </c>
      <c r="AK361" s="4">
        <v>2.95</v>
      </c>
      <c r="AL361" s="4">
        <v>1.39</v>
      </c>
      <c r="AM361" s="4">
        <v>0</v>
      </c>
      <c r="AN361" s="21">
        <v>33133</v>
      </c>
      <c r="AO361" s="4">
        <v>253.72045852409374</v>
      </c>
      <c r="AP361" s="4">
        <v>252.33045852409376</v>
      </c>
      <c r="AQ361" s="22">
        <v>19468</v>
      </c>
      <c r="AR361" s="5">
        <v>19468</v>
      </c>
      <c r="AS361" s="23">
        <v>4939429.886547057</v>
      </c>
      <c r="AT361" s="23">
        <v>228.18059137852623</v>
      </c>
      <c r="AU361" s="23" t="e">
        <v>#N/A</v>
      </c>
      <c r="AV361" s="33">
        <v>228.18059137852623</v>
      </c>
      <c r="AW361" s="23">
        <v>15.72</v>
      </c>
      <c r="AX361" s="23">
        <v>3.13</v>
      </c>
      <c r="AY361" s="23">
        <v>0</v>
      </c>
      <c r="AZ361" s="23">
        <v>229.35059137852622</v>
      </c>
      <c r="BA361" s="34">
        <v>4464997.3129571481</v>
      </c>
      <c r="BB361" s="4">
        <v>252.33045852409376</v>
      </c>
      <c r="BC361" s="4">
        <v>237.29271951063191</v>
      </c>
      <c r="BD361" s="6">
        <v>4619614.6634329818</v>
      </c>
      <c r="BE361" s="4">
        <v>252.33045852409376</v>
      </c>
      <c r="BF361" s="4">
        <v>237.29271951063191</v>
      </c>
      <c r="BG361" s="6">
        <v>4619614.6634329818</v>
      </c>
      <c r="BH361" s="6">
        <v>0</v>
      </c>
    </row>
    <row r="362" spans="1:60" ht="15.95" customHeight="1" x14ac:dyDescent="0.25">
      <c r="A362" s="1">
        <v>206190650</v>
      </c>
      <c r="B362" s="1">
        <v>1902896301</v>
      </c>
      <c r="C362" s="20" t="s">
        <v>490</v>
      </c>
      <c r="D362" s="28">
        <v>42736</v>
      </c>
      <c r="E362" s="29">
        <v>43100</v>
      </c>
      <c r="F362" s="30">
        <v>5</v>
      </c>
      <c r="G362" s="6">
        <v>6279775</v>
      </c>
      <c r="H362" s="31">
        <v>6812883.9390750006</v>
      </c>
      <c r="I362" s="4">
        <v>120.67</v>
      </c>
      <c r="J362" s="4">
        <v>120.67</v>
      </c>
      <c r="K362" s="6">
        <v>1121912</v>
      </c>
      <c r="L362" s="31">
        <v>1217154.4754160002</v>
      </c>
      <c r="M362" s="4">
        <v>21.56</v>
      </c>
      <c r="N362" s="4">
        <v>21.56</v>
      </c>
      <c r="O362" s="6">
        <v>1017738</v>
      </c>
      <c r="P362" s="31">
        <v>1129268.854206</v>
      </c>
      <c r="Q362" s="23">
        <v>20</v>
      </c>
      <c r="R362" s="4">
        <v>20</v>
      </c>
      <c r="S362" s="6">
        <v>1505758</v>
      </c>
      <c r="T362" s="6">
        <v>1670769.5019460001</v>
      </c>
      <c r="U362" s="4">
        <v>29.59</v>
      </c>
      <c r="V362" s="4">
        <v>29.59</v>
      </c>
      <c r="W362" s="6">
        <v>67132</v>
      </c>
      <c r="X362" s="6">
        <v>74488.794484000013</v>
      </c>
      <c r="Y362" s="4">
        <v>1.32</v>
      </c>
      <c r="Z362" s="4">
        <v>1.32</v>
      </c>
      <c r="AA362" s="6">
        <v>76418</v>
      </c>
      <c r="AB362" s="6">
        <v>80366.263334122996</v>
      </c>
      <c r="AC362" s="32">
        <v>1.42</v>
      </c>
      <c r="AD362" s="6">
        <v>217800</v>
      </c>
      <c r="AE362" s="4">
        <v>3.39</v>
      </c>
      <c r="AF362" s="4">
        <v>0</v>
      </c>
      <c r="AG362" s="4">
        <v>0</v>
      </c>
      <c r="AH362" s="4">
        <v>0</v>
      </c>
      <c r="AI362" s="4">
        <v>9.3243147666134476</v>
      </c>
      <c r="AJ362" s="4">
        <v>15.68</v>
      </c>
      <c r="AK362" s="4">
        <v>2.95</v>
      </c>
      <c r="AL362" s="4">
        <v>1.39</v>
      </c>
      <c r="AM362" s="4">
        <v>2.9</v>
      </c>
      <c r="AN362" s="21">
        <v>56459</v>
      </c>
      <c r="AO362" s="4">
        <v>227.29431476661338</v>
      </c>
      <c r="AP362" s="4">
        <v>228.8043147666134</v>
      </c>
      <c r="AQ362" s="22">
        <v>42318</v>
      </c>
      <c r="AR362" s="5">
        <v>42318</v>
      </c>
      <c r="AS362" s="23">
        <v>9618640.8122935444</v>
      </c>
      <c r="AT362" s="23">
        <v>201.86424581812426</v>
      </c>
      <c r="AU362" s="23" t="e">
        <v>#N/A</v>
      </c>
      <c r="AV362" s="33">
        <v>201.86424581812426</v>
      </c>
      <c r="AW362" s="23">
        <v>15.72</v>
      </c>
      <c r="AX362" s="23">
        <v>3.13</v>
      </c>
      <c r="AY362" s="23">
        <v>2.9</v>
      </c>
      <c r="AZ362" s="23">
        <v>200.13424581812424</v>
      </c>
      <c r="BA362" s="34">
        <v>8469281.0145313814</v>
      </c>
      <c r="BB362" s="4">
        <v>228.8043147666134</v>
      </c>
      <c r="BC362" s="4">
        <v>215.16862611158814</v>
      </c>
      <c r="BD362" s="6">
        <v>9105505.919790186</v>
      </c>
      <c r="BE362" s="4">
        <v>228.8043147666134</v>
      </c>
      <c r="BF362" s="4">
        <v>215.16862611158814</v>
      </c>
      <c r="BG362" s="6">
        <v>9105505.919790186</v>
      </c>
      <c r="BH362" s="6">
        <v>0</v>
      </c>
    </row>
    <row r="363" spans="1:60" ht="15.95" customHeight="1" x14ac:dyDescent="0.25">
      <c r="A363" s="1">
        <v>206190653</v>
      </c>
      <c r="B363" s="1">
        <v>1790854180</v>
      </c>
      <c r="C363" s="20" t="s">
        <v>491</v>
      </c>
      <c r="D363" s="28">
        <v>42736</v>
      </c>
      <c r="E363" s="29">
        <v>43100</v>
      </c>
      <c r="F363" s="30">
        <v>5</v>
      </c>
      <c r="G363" s="6">
        <v>2448532</v>
      </c>
      <c r="H363" s="31">
        <v>2656395.2270760001</v>
      </c>
      <c r="I363" s="4">
        <v>119.78</v>
      </c>
      <c r="J363" s="4">
        <v>119.78</v>
      </c>
      <c r="K363" s="6">
        <v>592479</v>
      </c>
      <c r="L363" s="31">
        <v>642776.31974700012</v>
      </c>
      <c r="M363" s="4">
        <v>28.98</v>
      </c>
      <c r="N363" s="4">
        <v>28.98</v>
      </c>
      <c r="O363" s="6">
        <v>571779</v>
      </c>
      <c r="P363" s="31">
        <v>634438.54527300003</v>
      </c>
      <c r="Q363" s="23">
        <v>28.61</v>
      </c>
      <c r="R363" s="4">
        <v>28.61</v>
      </c>
      <c r="S363" s="6">
        <v>543930</v>
      </c>
      <c r="T363" s="6">
        <v>603537.65691000002</v>
      </c>
      <c r="U363" s="4">
        <v>27.21</v>
      </c>
      <c r="V363" s="4">
        <v>27.21</v>
      </c>
      <c r="W363" s="6">
        <v>41297</v>
      </c>
      <c r="X363" s="6">
        <v>45822.614339000007</v>
      </c>
      <c r="Y363" s="4">
        <v>2.0699999999999998</v>
      </c>
      <c r="Z363" s="4">
        <v>2.0699999999999998</v>
      </c>
      <c r="AA363" s="6">
        <v>32115</v>
      </c>
      <c r="AB363" s="6">
        <v>33774.275000331902</v>
      </c>
      <c r="AC363" s="32">
        <v>1.52</v>
      </c>
      <c r="AD363" s="6">
        <v>117612</v>
      </c>
      <c r="AE363" s="4">
        <v>3.27</v>
      </c>
      <c r="AF363" s="4">
        <v>0</v>
      </c>
      <c r="AG363" s="4">
        <v>0</v>
      </c>
      <c r="AH363" s="4">
        <v>0</v>
      </c>
      <c r="AI363" s="4">
        <v>9.0752678978470627</v>
      </c>
      <c r="AJ363" s="4">
        <v>15.68</v>
      </c>
      <c r="AK363" s="4">
        <v>2.95</v>
      </c>
      <c r="AL363" s="4">
        <v>1.39</v>
      </c>
      <c r="AM363" s="4">
        <v>2.2000000000000002</v>
      </c>
      <c r="AN363" s="21">
        <v>22177</v>
      </c>
      <c r="AO363" s="4">
        <v>240.53526789784706</v>
      </c>
      <c r="AP363" s="4">
        <v>241.34526789784707</v>
      </c>
      <c r="AQ363" s="22">
        <v>13396</v>
      </c>
      <c r="AR363" s="5">
        <v>13396</v>
      </c>
      <c r="AS363" s="23">
        <v>3222210.4487595591</v>
      </c>
      <c r="AT363" s="23">
        <v>193.43371510098081</v>
      </c>
      <c r="AU363" s="23" t="e">
        <v>#N/A</v>
      </c>
      <c r="AV363" s="33">
        <v>193.43371510098081</v>
      </c>
      <c r="AW363" s="23">
        <v>15.72</v>
      </c>
      <c r="AX363" s="23">
        <v>3.13</v>
      </c>
      <c r="AY363" s="23">
        <v>2.2000000000000002</v>
      </c>
      <c r="AZ363" s="23">
        <v>192.4037151009808</v>
      </c>
      <c r="BA363" s="34">
        <v>2577440.1674927389</v>
      </c>
      <c r="BB363" s="4">
        <v>241.34526789784707</v>
      </c>
      <c r="BC363" s="4">
        <v>226.96219590562734</v>
      </c>
      <c r="BD363" s="6">
        <v>3040385.5763517837</v>
      </c>
      <c r="BE363" s="4">
        <v>241.34526789784707</v>
      </c>
      <c r="BF363" s="4">
        <v>226.96219590562734</v>
      </c>
      <c r="BG363" s="6">
        <v>3040385.5763517837</v>
      </c>
      <c r="BH363" s="6">
        <v>0</v>
      </c>
    </row>
    <row r="364" spans="1:60" ht="15.95" customHeight="1" x14ac:dyDescent="0.25">
      <c r="A364" s="1">
        <v>206190656</v>
      </c>
      <c r="B364" s="1">
        <v>1407831118</v>
      </c>
      <c r="C364" s="20" t="s">
        <v>492</v>
      </c>
      <c r="D364" s="28">
        <v>42736</v>
      </c>
      <c r="E364" s="29">
        <v>43100</v>
      </c>
      <c r="F364" s="30">
        <v>5</v>
      </c>
      <c r="G364" s="6">
        <v>5319000</v>
      </c>
      <c r="H364" s="31">
        <v>5770545.8670000006</v>
      </c>
      <c r="I364" s="4">
        <v>114.8</v>
      </c>
      <c r="J364" s="4">
        <v>114.8</v>
      </c>
      <c r="K364" s="6">
        <v>911931</v>
      </c>
      <c r="L364" s="31">
        <v>989347.55838300008</v>
      </c>
      <c r="M364" s="4">
        <v>19.68</v>
      </c>
      <c r="N364" s="4">
        <v>19.68</v>
      </c>
      <c r="O364" s="6">
        <v>1382614</v>
      </c>
      <c r="P364" s="31">
        <v>1534130.5204180002</v>
      </c>
      <c r="Q364" s="23">
        <v>30.52</v>
      </c>
      <c r="R364" s="4">
        <v>29.89</v>
      </c>
      <c r="S364" s="6">
        <v>1430197</v>
      </c>
      <c r="T364" s="6">
        <v>1586927.9986390001</v>
      </c>
      <c r="U364" s="4">
        <v>31.57</v>
      </c>
      <c r="V364" s="4">
        <v>31.57</v>
      </c>
      <c r="W364" s="6">
        <v>134911</v>
      </c>
      <c r="X364" s="6">
        <v>149695.49175700001</v>
      </c>
      <c r="Y364" s="4">
        <v>2.98</v>
      </c>
      <c r="Z364" s="4">
        <v>2.98</v>
      </c>
      <c r="AA364" s="6">
        <v>32905</v>
      </c>
      <c r="AB364" s="6">
        <v>34605.091667006702</v>
      </c>
      <c r="AC364" s="32">
        <v>0.69</v>
      </c>
      <c r="AD364" s="6">
        <v>167706</v>
      </c>
      <c r="AE364" s="4">
        <v>3.34</v>
      </c>
      <c r="AF364" s="4">
        <v>0</v>
      </c>
      <c r="AG364" s="4">
        <v>0</v>
      </c>
      <c r="AH364" s="4">
        <v>0</v>
      </c>
      <c r="AI364" s="4">
        <v>9.164924770602962</v>
      </c>
      <c r="AJ364" s="4">
        <v>15.68</v>
      </c>
      <c r="AK364" s="4">
        <v>2.95</v>
      </c>
      <c r="AL364" s="4">
        <v>1.39</v>
      </c>
      <c r="AM364" s="4">
        <v>0.06</v>
      </c>
      <c r="AN364" s="21">
        <v>50266</v>
      </c>
      <c r="AO364" s="4">
        <v>232.13492477060294</v>
      </c>
      <c r="AP364" s="4">
        <v>230.80492477060295</v>
      </c>
      <c r="AQ364" s="22">
        <v>37241</v>
      </c>
      <c r="AR364" s="5">
        <v>37241</v>
      </c>
      <c r="AS364" s="23">
        <v>8644936.7333820239</v>
      </c>
      <c r="AT364" s="23">
        <v>206.63674129884032</v>
      </c>
      <c r="AU364" s="23" t="e">
        <v>#N/A</v>
      </c>
      <c r="AV364" s="33">
        <v>206.63674129884032</v>
      </c>
      <c r="AW364" s="23">
        <v>15.72</v>
      </c>
      <c r="AX364" s="23">
        <v>3.13</v>
      </c>
      <c r="AY364" s="23">
        <v>0.06</v>
      </c>
      <c r="AZ364" s="23">
        <v>207.74674129884031</v>
      </c>
      <c r="BA364" s="34">
        <v>7736696.392710112</v>
      </c>
      <c r="BB364" s="4">
        <v>230.80492477060295</v>
      </c>
      <c r="BC364" s="4">
        <v>217.05000892721651</v>
      </c>
      <c r="BD364" s="6">
        <v>8083159.3824584698</v>
      </c>
      <c r="BE364" s="4">
        <v>230.80492477060295</v>
      </c>
      <c r="BF364" s="4">
        <v>217.05000892721651</v>
      </c>
      <c r="BG364" s="6">
        <v>8083159.3824584698</v>
      </c>
      <c r="BH364" s="6">
        <v>0</v>
      </c>
    </row>
    <row r="365" spans="1:60" ht="15.95" customHeight="1" x14ac:dyDescent="0.25">
      <c r="A365" s="1">
        <v>206190662</v>
      </c>
      <c r="B365" s="1">
        <v>1376593004</v>
      </c>
      <c r="C365" s="20" t="s">
        <v>493</v>
      </c>
      <c r="D365" s="28">
        <v>42461</v>
      </c>
      <c r="E365" s="29">
        <v>42825</v>
      </c>
      <c r="F365" s="30">
        <v>5</v>
      </c>
      <c r="G365" s="6">
        <v>3599769</v>
      </c>
      <c r="H365" s="31">
        <v>4003911.4658609997</v>
      </c>
      <c r="I365" s="4">
        <v>100.84</v>
      </c>
      <c r="J365" s="4">
        <v>100.84</v>
      </c>
      <c r="K365" s="6">
        <v>640483</v>
      </c>
      <c r="L365" s="31">
        <v>712389.38592699997</v>
      </c>
      <c r="M365" s="4">
        <v>17.940000000000001</v>
      </c>
      <c r="N365" s="4">
        <v>17.940000000000001</v>
      </c>
      <c r="O365" s="6">
        <v>944162</v>
      </c>
      <c r="P365" s="31">
        <v>1068122.9173039999</v>
      </c>
      <c r="Q365" s="23">
        <v>26.9</v>
      </c>
      <c r="R365" s="4">
        <v>26.9</v>
      </c>
      <c r="S365" s="6">
        <v>561691</v>
      </c>
      <c r="T365" s="6">
        <v>635436.53477199993</v>
      </c>
      <c r="U365" s="4">
        <v>16</v>
      </c>
      <c r="V365" s="4">
        <v>16</v>
      </c>
      <c r="W365" s="6">
        <v>55530</v>
      </c>
      <c r="X365" s="6">
        <v>62820.644759999996</v>
      </c>
      <c r="Y365" s="4">
        <v>1.58</v>
      </c>
      <c r="Z365" s="4">
        <v>1.58</v>
      </c>
      <c r="AA365" s="6">
        <v>74610</v>
      </c>
      <c r="AB365" s="6">
        <v>79584.000000994798</v>
      </c>
      <c r="AC365" s="32">
        <v>2</v>
      </c>
      <c r="AD365" s="6">
        <v>137214</v>
      </c>
      <c r="AE365" s="4">
        <v>3.46</v>
      </c>
      <c r="AF365" s="4">
        <v>0</v>
      </c>
      <c r="AG365" s="4">
        <v>0</v>
      </c>
      <c r="AH365" s="4">
        <v>0</v>
      </c>
      <c r="AI365" s="4">
        <v>9.3840860151173811</v>
      </c>
      <c r="AJ365" s="4">
        <v>15.68</v>
      </c>
      <c r="AK365" s="4">
        <v>2.95</v>
      </c>
      <c r="AL365" s="4">
        <v>1.39</v>
      </c>
      <c r="AM365" s="4">
        <v>3.76</v>
      </c>
      <c r="AN365" s="21">
        <v>39706</v>
      </c>
      <c r="AO365" s="4">
        <v>198.1240860151174</v>
      </c>
      <c r="AP365" s="4">
        <v>200.4940860151174</v>
      </c>
      <c r="AQ365" s="22">
        <v>26655</v>
      </c>
      <c r="AR365" s="5">
        <v>26655</v>
      </c>
      <c r="AS365" s="23">
        <v>5280997.5127329547</v>
      </c>
      <c r="AT365" s="23">
        <v>182.34471272633624</v>
      </c>
      <c r="AU365" s="23" t="e">
        <v>#N/A</v>
      </c>
      <c r="AV365" s="33">
        <v>182.34471272633624</v>
      </c>
      <c r="AW365" s="23">
        <v>15.72</v>
      </c>
      <c r="AX365" s="23">
        <v>3.13</v>
      </c>
      <c r="AY365" s="23">
        <v>3.76</v>
      </c>
      <c r="AZ365" s="23">
        <v>179.75471272633624</v>
      </c>
      <c r="BA365" s="34">
        <v>4791361.8677204922</v>
      </c>
      <c r="BB365" s="4">
        <v>200.4940860151174</v>
      </c>
      <c r="BC365" s="4">
        <v>188.54555726090828</v>
      </c>
      <c r="BD365" s="6">
        <v>5025681.8287895098</v>
      </c>
      <c r="BE365" s="4">
        <v>200.4940860151174</v>
      </c>
      <c r="BF365" s="4">
        <v>188.54555726090828</v>
      </c>
      <c r="BG365" s="6">
        <v>5025681.8287895098</v>
      </c>
      <c r="BH365" s="6">
        <v>0</v>
      </c>
    </row>
    <row r="366" spans="1:60" ht="15.95" customHeight="1" x14ac:dyDescent="0.25">
      <c r="A366" s="1">
        <v>206190663</v>
      </c>
      <c r="B366" s="1">
        <v>1053453902</v>
      </c>
      <c r="C366" s="20" t="s">
        <v>494</v>
      </c>
      <c r="D366" s="28">
        <v>42736</v>
      </c>
      <c r="E366" s="29">
        <v>43100</v>
      </c>
      <c r="F366" s="30">
        <v>5</v>
      </c>
      <c r="G366" s="6">
        <v>3036795</v>
      </c>
      <c r="H366" s="31">
        <v>3294597.6379350005</v>
      </c>
      <c r="I366" s="4">
        <v>119.87</v>
      </c>
      <c r="J366" s="4">
        <v>119.87</v>
      </c>
      <c r="K366" s="6">
        <v>825961</v>
      </c>
      <c r="L366" s="31">
        <v>896079.30717300007</v>
      </c>
      <c r="M366" s="4">
        <v>32.6</v>
      </c>
      <c r="N366" s="4">
        <v>32.6</v>
      </c>
      <c r="O366" s="6">
        <v>560294</v>
      </c>
      <c r="P366" s="31">
        <v>621694.93857800006</v>
      </c>
      <c r="Q366" s="23">
        <v>22.62</v>
      </c>
      <c r="R366" s="4">
        <v>22.62</v>
      </c>
      <c r="S366" s="6">
        <v>1013639</v>
      </c>
      <c r="T366" s="6">
        <v>1124720.6570930001</v>
      </c>
      <c r="U366" s="4">
        <v>40.92</v>
      </c>
      <c r="V366" s="4">
        <v>32.454999999999998</v>
      </c>
      <c r="W366" s="6">
        <v>144441</v>
      </c>
      <c r="X366" s="6">
        <v>160269.85586700001</v>
      </c>
      <c r="Y366" s="4">
        <v>5.83</v>
      </c>
      <c r="Z366" s="4">
        <v>3.75</v>
      </c>
      <c r="AA366" s="6">
        <v>26681</v>
      </c>
      <c r="AB366" s="6">
        <v>28059.518333609001</v>
      </c>
      <c r="AC366" s="32">
        <v>1.02</v>
      </c>
      <c r="AD366" s="6">
        <v>106722</v>
      </c>
      <c r="AE366" s="4">
        <v>3.88</v>
      </c>
      <c r="AF366" s="4">
        <v>0</v>
      </c>
      <c r="AG366" s="4">
        <v>0</v>
      </c>
      <c r="AH366" s="4">
        <v>0</v>
      </c>
      <c r="AI366" s="4">
        <v>9.3442385161147605</v>
      </c>
      <c r="AJ366" s="4">
        <v>15.68</v>
      </c>
      <c r="AK366" s="4">
        <v>2.95</v>
      </c>
      <c r="AL366" s="4">
        <v>1.39</v>
      </c>
      <c r="AM366" s="4">
        <v>4.46</v>
      </c>
      <c r="AN366" s="21">
        <v>27484</v>
      </c>
      <c r="AO366" s="4">
        <v>247.63923851611477</v>
      </c>
      <c r="AP366" s="4">
        <v>248.62923851611478</v>
      </c>
      <c r="AQ366" s="22">
        <v>20922</v>
      </c>
      <c r="AR366" s="5">
        <v>20922</v>
      </c>
      <c r="AS366" s="23">
        <v>5181108.1482341532</v>
      </c>
      <c r="AT366" s="23">
        <v>227.40174806277699</v>
      </c>
      <c r="AU366" s="23" t="e">
        <v>#N/A</v>
      </c>
      <c r="AV366" s="33">
        <v>227.40174806277699</v>
      </c>
      <c r="AW366" s="23">
        <v>15.72</v>
      </c>
      <c r="AX366" s="23">
        <v>3.13</v>
      </c>
      <c r="AY366" s="23">
        <v>4.46</v>
      </c>
      <c r="AZ366" s="23">
        <v>224.11174806277697</v>
      </c>
      <c r="BA366" s="34">
        <v>4688865.9929694198</v>
      </c>
      <c r="BB366" s="4">
        <v>250.70923851611479</v>
      </c>
      <c r="BC366" s="4">
        <v>235.76811678582197</v>
      </c>
      <c r="BD366" s="6">
        <v>4932740.5393929677</v>
      </c>
      <c r="BE366" s="4">
        <v>248.62923851611478</v>
      </c>
      <c r="BF366" s="4">
        <v>233.81207525413748</v>
      </c>
      <c r="BG366" s="6">
        <v>4891816.2384670647</v>
      </c>
      <c r="BH366" s="6">
        <v>40924.300925903022</v>
      </c>
    </row>
    <row r="367" spans="1:60" ht="15.95" customHeight="1" x14ac:dyDescent="0.25">
      <c r="A367" s="1">
        <v>206190665</v>
      </c>
      <c r="B367" s="1">
        <v>1659737906</v>
      </c>
      <c r="C367" s="20" t="s">
        <v>495</v>
      </c>
      <c r="D367" s="28">
        <v>42736</v>
      </c>
      <c r="E367" s="29">
        <v>43100</v>
      </c>
      <c r="F367" s="30">
        <v>5</v>
      </c>
      <c r="G367" s="6">
        <v>3687197</v>
      </c>
      <c r="H367" s="31">
        <v>4000214.2149210004</v>
      </c>
      <c r="I367" s="4">
        <v>102.75</v>
      </c>
      <c r="J367" s="4">
        <v>102.75</v>
      </c>
      <c r="K367" s="6">
        <v>924331</v>
      </c>
      <c r="L367" s="31">
        <v>1002800.231583</v>
      </c>
      <c r="M367" s="4">
        <v>25.76</v>
      </c>
      <c r="N367" s="4">
        <v>25.76</v>
      </c>
      <c r="O367" s="6">
        <v>718014</v>
      </c>
      <c r="P367" s="31">
        <v>796699.00021800003</v>
      </c>
      <c r="Q367" s="23">
        <v>20.46</v>
      </c>
      <c r="R367" s="4">
        <v>20.46</v>
      </c>
      <c r="S367" s="6">
        <v>761655</v>
      </c>
      <c r="T367" s="6">
        <v>845122.48648500012</v>
      </c>
      <c r="U367" s="4">
        <v>21.71</v>
      </c>
      <c r="V367" s="4">
        <v>21.71</v>
      </c>
      <c r="W367" s="6">
        <v>168329</v>
      </c>
      <c r="X367" s="6">
        <v>186775.67012300002</v>
      </c>
      <c r="Y367" s="4">
        <v>4.8</v>
      </c>
      <c r="Z367" s="4">
        <v>3.75</v>
      </c>
      <c r="AA367" s="6">
        <v>15397</v>
      </c>
      <c r="AB367" s="6">
        <v>16192.5116668258</v>
      </c>
      <c r="AC367" s="32">
        <v>0.42</v>
      </c>
      <c r="AD367" s="6">
        <v>148104</v>
      </c>
      <c r="AE367" s="4">
        <v>3.8</v>
      </c>
      <c r="AF367" s="4">
        <v>0</v>
      </c>
      <c r="AG367" s="4">
        <v>0</v>
      </c>
      <c r="AH367" s="4">
        <v>0</v>
      </c>
      <c r="AI367" s="4">
        <v>9.4139716393693469</v>
      </c>
      <c r="AJ367" s="4">
        <v>15.68</v>
      </c>
      <c r="AK367" s="4">
        <v>2.95</v>
      </c>
      <c r="AL367" s="4">
        <v>1.39</v>
      </c>
      <c r="AM367" s="4">
        <v>1.18</v>
      </c>
      <c r="AN367" s="21">
        <v>38933</v>
      </c>
      <c r="AO367" s="4">
        <v>209.13397163936935</v>
      </c>
      <c r="AP367" s="4">
        <v>207.87397163936936</v>
      </c>
      <c r="AQ367" s="22">
        <v>33986</v>
      </c>
      <c r="AR367" s="5">
        <v>33986</v>
      </c>
      <c r="AS367" s="23">
        <v>7107627.1601356063</v>
      </c>
      <c r="AT367" s="23">
        <v>195.46212215743918</v>
      </c>
      <c r="AU367" s="23" t="e">
        <v>#N/A</v>
      </c>
      <c r="AV367" s="33">
        <v>195.46212215743918</v>
      </c>
      <c r="AW367" s="23">
        <v>15.72</v>
      </c>
      <c r="AX367" s="23">
        <v>3.13</v>
      </c>
      <c r="AY367" s="23">
        <v>1.18</v>
      </c>
      <c r="AZ367" s="23">
        <v>195.45212215743916</v>
      </c>
      <c r="BA367" s="34">
        <v>6642635.823642727</v>
      </c>
      <c r="BB367" s="4">
        <v>208.92397163936937</v>
      </c>
      <c r="BC367" s="4">
        <v>196.47306033224805</v>
      </c>
      <c r="BD367" s="6">
        <v>6677333.4284517821</v>
      </c>
      <c r="BE367" s="4">
        <v>207.87397163936936</v>
      </c>
      <c r="BF367" s="4">
        <v>195.48563552058042</v>
      </c>
      <c r="BG367" s="6">
        <v>6643774.8088024464</v>
      </c>
      <c r="BH367" s="6">
        <v>33558.619649335742</v>
      </c>
    </row>
    <row r="368" spans="1:60" ht="15.95" customHeight="1" x14ac:dyDescent="0.25">
      <c r="A368" s="1">
        <v>206190666</v>
      </c>
      <c r="B368" s="1">
        <v>1992781561</v>
      </c>
      <c r="C368" s="20" t="s">
        <v>496</v>
      </c>
      <c r="D368" s="28">
        <v>42736</v>
      </c>
      <c r="E368" s="29">
        <v>43100</v>
      </c>
      <c r="F368" s="30">
        <v>5</v>
      </c>
      <c r="G368" s="6">
        <v>3368748</v>
      </c>
      <c r="H368" s="31">
        <v>3654731.1239640005</v>
      </c>
      <c r="I368" s="4">
        <v>127.7</v>
      </c>
      <c r="J368" s="4">
        <v>127.7</v>
      </c>
      <c r="K368" s="6">
        <v>871096</v>
      </c>
      <c r="L368" s="31">
        <v>945045.95272800012</v>
      </c>
      <c r="M368" s="4">
        <v>33.020000000000003</v>
      </c>
      <c r="N368" s="4">
        <v>33.020000000000003</v>
      </c>
      <c r="O368" s="6">
        <v>589836</v>
      </c>
      <c r="P368" s="31">
        <v>654474.35773200006</v>
      </c>
      <c r="Q368" s="23">
        <v>22.87</v>
      </c>
      <c r="R368" s="4">
        <v>22.87</v>
      </c>
      <c r="S368" s="6">
        <v>968735</v>
      </c>
      <c r="T368" s="6">
        <v>1074895.762445</v>
      </c>
      <c r="U368" s="4">
        <v>37.56</v>
      </c>
      <c r="V368" s="4">
        <v>32.454999999999998</v>
      </c>
      <c r="W368" s="6">
        <v>0</v>
      </c>
      <c r="X368" s="6">
        <v>0</v>
      </c>
      <c r="Y368" s="4">
        <v>0</v>
      </c>
      <c r="Z368" s="4">
        <v>0</v>
      </c>
      <c r="AA368" s="6">
        <v>54941</v>
      </c>
      <c r="AB368" s="6">
        <v>57779.618333901097</v>
      </c>
      <c r="AC368" s="32">
        <v>2.02</v>
      </c>
      <c r="AD368" s="6">
        <v>119790</v>
      </c>
      <c r="AE368" s="4">
        <v>4.1900000000000004</v>
      </c>
      <c r="AF368" s="4">
        <v>0</v>
      </c>
      <c r="AG368" s="4">
        <v>0</v>
      </c>
      <c r="AH368" s="4">
        <v>0</v>
      </c>
      <c r="AI368" s="4">
        <v>9.2745053928601724</v>
      </c>
      <c r="AJ368" s="4">
        <v>15.68</v>
      </c>
      <c r="AK368" s="4">
        <v>2.95</v>
      </c>
      <c r="AL368" s="4">
        <v>1.39</v>
      </c>
      <c r="AM368" s="4">
        <v>3.08</v>
      </c>
      <c r="AN368" s="21">
        <v>28619</v>
      </c>
      <c r="AO368" s="4">
        <v>251.54950539286017</v>
      </c>
      <c r="AP368" s="4">
        <v>253.2395053928602</v>
      </c>
      <c r="AQ368" s="22">
        <v>20101</v>
      </c>
      <c r="AR368" s="5">
        <v>20101</v>
      </c>
      <c r="AS368" s="23">
        <v>5056396.6079018824</v>
      </c>
      <c r="AT368" s="23">
        <v>212.39527500604638</v>
      </c>
      <c r="AU368" s="23" t="e">
        <v>#N/A</v>
      </c>
      <c r="AV368" s="33">
        <v>212.39527500604638</v>
      </c>
      <c r="AW368" s="23">
        <v>15.72</v>
      </c>
      <c r="AX368" s="23">
        <v>3.13</v>
      </c>
      <c r="AY368" s="23">
        <v>3.08</v>
      </c>
      <c r="AZ368" s="23">
        <v>210.48527500604635</v>
      </c>
      <c r="BA368" s="34">
        <v>4230964.5128965378</v>
      </c>
      <c r="BB368" s="4">
        <v>253.2395053928602</v>
      </c>
      <c r="BC368" s="4">
        <v>238.14759135176405</v>
      </c>
      <c r="BD368" s="6">
        <v>4787004.7337618088</v>
      </c>
      <c r="BE368" s="4">
        <v>253.2395053928602</v>
      </c>
      <c r="BF368" s="4">
        <v>238.14759135176405</v>
      </c>
      <c r="BG368" s="6">
        <v>4787004.7337618088</v>
      </c>
      <c r="BH368" s="6">
        <v>0</v>
      </c>
    </row>
    <row r="369" spans="1:60" ht="15.95" customHeight="1" x14ac:dyDescent="0.25">
      <c r="A369" s="1">
        <v>206190667</v>
      </c>
      <c r="B369" s="1">
        <v>1942537907</v>
      </c>
      <c r="C369" s="20" t="s">
        <v>497</v>
      </c>
      <c r="D369" s="28">
        <v>42736</v>
      </c>
      <c r="E369" s="29">
        <v>43100</v>
      </c>
      <c r="F369" s="30">
        <v>5</v>
      </c>
      <c r="G369" s="6">
        <v>1065000</v>
      </c>
      <c r="H369" s="31">
        <v>1155411.0450000002</v>
      </c>
      <c r="I369" s="4">
        <v>95.92</v>
      </c>
      <c r="J369" s="4">
        <v>95.92</v>
      </c>
      <c r="K369" s="6">
        <v>463421</v>
      </c>
      <c r="L369" s="31">
        <v>502762.19895300007</v>
      </c>
      <c r="M369" s="4">
        <v>41.74</v>
      </c>
      <c r="N369" s="4">
        <v>39.880000000000003</v>
      </c>
      <c r="O369" s="6">
        <v>358772</v>
      </c>
      <c r="P369" s="31">
        <v>398088.74716400006</v>
      </c>
      <c r="Q369" s="23">
        <v>33.049999999999997</v>
      </c>
      <c r="R369" s="4">
        <v>29.89</v>
      </c>
      <c r="S369" s="6">
        <v>468203</v>
      </c>
      <c r="T369" s="6">
        <v>519511.96216100006</v>
      </c>
      <c r="U369" s="4">
        <v>43.13</v>
      </c>
      <c r="V369" s="4">
        <v>32.454999999999998</v>
      </c>
      <c r="W369" s="6">
        <v>35269</v>
      </c>
      <c r="X369" s="6">
        <v>39134.023903000001</v>
      </c>
      <c r="Y369" s="4">
        <v>3.25</v>
      </c>
      <c r="Z369" s="4">
        <v>3.25</v>
      </c>
      <c r="AA369" s="6">
        <v>7581</v>
      </c>
      <c r="AB369" s="6">
        <v>7972.6850000783397</v>
      </c>
      <c r="AC369" s="32">
        <v>0.66</v>
      </c>
      <c r="AD369" s="6">
        <v>44649</v>
      </c>
      <c r="AE369" s="4">
        <v>3.71</v>
      </c>
      <c r="AF369" s="4">
        <v>0</v>
      </c>
      <c r="AG369" s="4">
        <v>0</v>
      </c>
      <c r="AH369" s="4">
        <v>0</v>
      </c>
      <c r="AI369" s="4">
        <v>9.5135903868759026</v>
      </c>
      <c r="AJ369" s="4">
        <v>15.68</v>
      </c>
      <c r="AK369" s="4">
        <v>2.95</v>
      </c>
      <c r="AL369" s="4">
        <v>1.39</v>
      </c>
      <c r="AM369" s="4">
        <v>0</v>
      </c>
      <c r="AN369" s="21">
        <v>12045</v>
      </c>
      <c r="AO369" s="4">
        <v>235.29859038687587</v>
      </c>
      <c r="AP369" s="4">
        <v>233.90859038687589</v>
      </c>
      <c r="AQ369" s="22">
        <v>9954</v>
      </c>
      <c r="AR369" s="5">
        <v>9954</v>
      </c>
      <c r="AS369" s="23">
        <v>2342162.1687109624</v>
      </c>
      <c r="AT369" s="23">
        <v>188.01004899306463</v>
      </c>
      <c r="AU369" s="23" t="e">
        <v>#N/A</v>
      </c>
      <c r="AV369" s="33">
        <v>188.01004899306463</v>
      </c>
      <c r="AW369" s="23">
        <v>15.72</v>
      </c>
      <c r="AX369" s="23">
        <v>3.13</v>
      </c>
      <c r="AY369" s="23">
        <v>0</v>
      </c>
      <c r="AZ369" s="23">
        <v>189.18004899306462</v>
      </c>
      <c r="BA369" s="34">
        <v>1883098.2076769653</v>
      </c>
      <c r="BB369" s="4">
        <v>233.90859038687589</v>
      </c>
      <c r="BC369" s="4">
        <v>219.96871029543331</v>
      </c>
      <c r="BD369" s="6">
        <v>2189568.5422807434</v>
      </c>
      <c r="BE369" s="4">
        <v>233.90859038687589</v>
      </c>
      <c r="BF369" s="4">
        <v>219.96871029543331</v>
      </c>
      <c r="BG369" s="6">
        <v>2189568.5422807434</v>
      </c>
      <c r="BH369" s="6">
        <v>0</v>
      </c>
    </row>
    <row r="370" spans="1:60" ht="15.95" customHeight="1" x14ac:dyDescent="0.25">
      <c r="A370" s="1">
        <v>206190674</v>
      </c>
      <c r="B370" s="1">
        <v>1497755144</v>
      </c>
      <c r="C370" s="20" t="s">
        <v>498</v>
      </c>
      <c r="D370" s="28">
        <v>42736</v>
      </c>
      <c r="E370" s="29">
        <v>43100</v>
      </c>
      <c r="F370" s="30">
        <v>5</v>
      </c>
      <c r="G370" s="6">
        <v>3386470</v>
      </c>
      <c r="H370" s="31">
        <v>3673957.5977100004</v>
      </c>
      <c r="I370" s="4">
        <v>115.93</v>
      </c>
      <c r="J370" s="4">
        <v>115.93</v>
      </c>
      <c r="K370" s="6">
        <v>799799</v>
      </c>
      <c r="L370" s="31">
        <v>867696.33650700003</v>
      </c>
      <c r="M370" s="4">
        <v>27.38</v>
      </c>
      <c r="N370" s="4">
        <v>27.38</v>
      </c>
      <c r="O370" s="6">
        <v>646729</v>
      </c>
      <c r="P370" s="31">
        <v>717602.09092300001</v>
      </c>
      <c r="Q370" s="23">
        <v>22.64</v>
      </c>
      <c r="R370" s="4">
        <v>22.64</v>
      </c>
      <c r="S370" s="6">
        <v>1094676</v>
      </c>
      <c r="T370" s="6">
        <v>1214638.258812</v>
      </c>
      <c r="U370" s="4">
        <v>38.33</v>
      </c>
      <c r="V370" s="4">
        <v>32.454999999999998</v>
      </c>
      <c r="W370" s="6">
        <v>71261</v>
      </c>
      <c r="X370" s="6">
        <v>79070.279207000014</v>
      </c>
      <c r="Y370" s="4">
        <v>2.4900000000000002</v>
      </c>
      <c r="Z370" s="4">
        <v>2.4900000000000002</v>
      </c>
      <c r="AA370" s="6">
        <v>56878</v>
      </c>
      <c r="AB370" s="6">
        <v>59816.6966672544</v>
      </c>
      <c r="AC370" s="32">
        <v>1.89</v>
      </c>
      <c r="AD370" s="6">
        <v>104544</v>
      </c>
      <c r="AE370" s="4">
        <v>3.3</v>
      </c>
      <c r="AF370" s="4">
        <v>0</v>
      </c>
      <c r="AG370" s="4">
        <v>0</v>
      </c>
      <c r="AH370" s="4">
        <v>0</v>
      </c>
      <c r="AI370" s="4">
        <v>9.1748866453536184</v>
      </c>
      <c r="AJ370" s="4">
        <v>15.68</v>
      </c>
      <c r="AK370" s="4">
        <v>2.95</v>
      </c>
      <c r="AL370" s="4">
        <v>1.39</v>
      </c>
      <c r="AM370" s="4">
        <v>1.17</v>
      </c>
      <c r="AN370" s="21">
        <v>31692</v>
      </c>
      <c r="AO370" s="4">
        <v>235.27988664535357</v>
      </c>
      <c r="AP370" s="4">
        <v>235.05988664535357</v>
      </c>
      <c r="AQ370" s="22">
        <v>22137</v>
      </c>
      <c r="AR370" s="5">
        <v>22137</v>
      </c>
      <c r="AS370" s="23">
        <v>5208390.8506681919</v>
      </c>
      <c r="AT370" s="23">
        <v>218.12537178979082</v>
      </c>
      <c r="AU370" s="23" t="e">
        <v>#N/A</v>
      </c>
      <c r="AV370" s="33">
        <v>218.12537178979082</v>
      </c>
      <c r="AW370" s="23">
        <v>15.72</v>
      </c>
      <c r="AX370" s="23">
        <v>3.13</v>
      </c>
      <c r="AY370" s="23">
        <v>1.17</v>
      </c>
      <c r="AZ370" s="23">
        <v>218.12537178979082</v>
      </c>
      <c r="BA370" s="34">
        <v>4828641.3553105993</v>
      </c>
      <c r="BB370" s="4">
        <v>235.05988664535357</v>
      </c>
      <c r="BC370" s="4">
        <v>221.05139457276758</v>
      </c>
      <c r="BD370" s="6">
        <v>4893414.7216573562</v>
      </c>
      <c r="BE370" s="4">
        <v>235.05988664535357</v>
      </c>
      <c r="BF370" s="4">
        <v>221.05139457276758</v>
      </c>
      <c r="BG370" s="6">
        <v>4893414.7216573562</v>
      </c>
      <c r="BH370" s="6">
        <v>0</v>
      </c>
    </row>
    <row r="371" spans="1:60" ht="15.95" customHeight="1" x14ac:dyDescent="0.25">
      <c r="A371" s="1">
        <v>206190677</v>
      </c>
      <c r="B371" s="1">
        <v>1215011556</v>
      </c>
      <c r="C371" s="20" t="s">
        <v>499</v>
      </c>
      <c r="D371" s="28">
        <v>42736</v>
      </c>
      <c r="E371" s="29">
        <v>43100</v>
      </c>
      <c r="F371" s="30">
        <v>5</v>
      </c>
      <c r="G371" s="6">
        <v>4778262</v>
      </c>
      <c r="H371" s="31">
        <v>5183902.9959660005</v>
      </c>
      <c r="I371" s="4">
        <v>105.6</v>
      </c>
      <c r="J371" s="4">
        <v>105.6</v>
      </c>
      <c r="K371" s="6">
        <v>1377975</v>
      </c>
      <c r="L371" s="31">
        <v>1494955.4316750001</v>
      </c>
      <c r="M371" s="4">
        <v>30.45</v>
      </c>
      <c r="N371" s="4">
        <v>30.45</v>
      </c>
      <c r="O371" s="6">
        <v>834643</v>
      </c>
      <c r="P371" s="31">
        <v>926109.0224410001</v>
      </c>
      <c r="Q371" s="23">
        <v>18.87</v>
      </c>
      <c r="R371" s="4">
        <v>18.87</v>
      </c>
      <c r="S371" s="6">
        <v>922981</v>
      </c>
      <c r="T371" s="6">
        <v>1024127.718847</v>
      </c>
      <c r="U371" s="4">
        <v>20.86</v>
      </c>
      <c r="V371" s="4">
        <v>20.86</v>
      </c>
      <c r="W371" s="6">
        <v>128762</v>
      </c>
      <c r="X371" s="6">
        <v>142872.641294</v>
      </c>
      <c r="Y371" s="4">
        <v>2.91</v>
      </c>
      <c r="Z371" s="4">
        <v>2.91</v>
      </c>
      <c r="AA371" s="6">
        <v>71410</v>
      </c>
      <c r="AB371" s="6">
        <v>75099.516667404605</v>
      </c>
      <c r="AC371" s="32">
        <v>1.53</v>
      </c>
      <c r="AD371" s="6">
        <v>164439</v>
      </c>
      <c r="AE371" s="4">
        <v>3.35</v>
      </c>
      <c r="AF371" s="4">
        <v>0</v>
      </c>
      <c r="AG371" s="4">
        <v>0</v>
      </c>
      <c r="AH371" s="4">
        <v>0</v>
      </c>
      <c r="AI371" s="4">
        <v>9.2446197686082048</v>
      </c>
      <c r="AJ371" s="4">
        <v>15.68</v>
      </c>
      <c r="AK371" s="4">
        <v>2.95</v>
      </c>
      <c r="AL371" s="4">
        <v>1.39</v>
      </c>
      <c r="AM371" s="4">
        <v>0.21</v>
      </c>
      <c r="AN371" s="21">
        <v>49088</v>
      </c>
      <c r="AO371" s="4">
        <v>212.83461976860815</v>
      </c>
      <c r="AP371" s="4">
        <v>211.65461976860817</v>
      </c>
      <c r="AQ371" s="22">
        <v>43301</v>
      </c>
      <c r="AR371" s="5">
        <v>43301</v>
      </c>
      <c r="AS371" s="23">
        <v>9215951.8706005011</v>
      </c>
      <c r="AT371" s="23">
        <v>171.11975761545494</v>
      </c>
      <c r="AU371" s="23" t="e">
        <v>#N/A</v>
      </c>
      <c r="AV371" s="33">
        <v>171.11975761545494</v>
      </c>
      <c r="AW371" s="23">
        <v>15.72</v>
      </c>
      <c r="AX371" s="23">
        <v>3.13</v>
      </c>
      <c r="AY371" s="23">
        <v>0.21</v>
      </c>
      <c r="AZ371" s="23">
        <v>172.07975761545492</v>
      </c>
      <c r="BA371" s="34">
        <v>7451225.5845068134</v>
      </c>
      <c r="BB371" s="4">
        <v>211.65461976860817</v>
      </c>
      <c r="BC371" s="4">
        <v>199.0409743462902</v>
      </c>
      <c r="BD371" s="6">
        <v>8618673.2301687114</v>
      </c>
      <c r="BE371" s="4">
        <v>211.65461976860817</v>
      </c>
      <c r="BF371" s="4">
        <v>199.0409743462902</v>
      </c>
      <c r="BG371" s="6">
        <v>8618673.2301687114</v>
      </c>
      <c r="BH371" s="6">
        <v>0</v>
      </c>
    </row>
    <row r="372" spans="1:60" ht="15.95" customHeight="1" x14ac:dyDescent="0.25">
      <c r="A372" s="1">
        <v>206190679</v>
      </c>
      <c r="B372" s="1">
        <v>1750670469</v>
      </c>
      <c r="C372" s="20" t="s">
        <v>500</v>
      </c>
      <c r="D372" s="28">
        <v>42736</v>
      </c>
      <c r="E372" s="29">
        <v>43100</v>
      </c>
      <c r="F372" s="30">
        <v>5</v>
      </c>
      <c r="G372" s="6">
        <v>1503361</v>
      </c>
      <c r="H372" s="31">
        <v>1630985.8253730002</v>
      </c>
      <c r="I372" s="4">
        <v>83.73</v>
      </c>
      <c r="J372" s="4">
        <v>83.73</v>
      </c>
      <c r="K372" s="6">
        <v>659325</v>
      </c>
      <c r="L372" s="31">
        <v>715297.07722500002</v>
      </c>
      <c r="M372" s="4">
        <v>36.72</v>
      </c>
      <c r="N372" s="4">
        <v>36.72</v>
      </c>
      <c r="O372" s="6">
        <v>403880</v>
      </c>
      <c r="P372" s="31">
        <v>448139.99756000005</v>
      </c>
      <c r="Q372" s="23">
        <v>23.01</v>
      </c>
      <c r="R372" s="4">
        <v>23.01</v>
      </c>
      <c r="S372" s="6">
        <v>320360</v>
      </c>
      <c r="T372" s="6">
        <v>355467.29132000002</v>
      </c>
      <c r="U372" s="4">
        <v>18.25</v>
      </c>
      <c r="V372" s="4">
        <v>18.25</v>
      </c>
      <c r="W372" s="6">
        <v>46282</v>
      </c>
      <c r="X372" s="6">
        <v>51353.905534000005</v>
      </c>
      <c r="Y372" s="4">
        <v>2.64</v>
      </c>
      <c r="Z372" s="4">
        <v>2.64</v>
      </c>
      <c r="AA372" s="6">
        <v>39923</v>
      </c>
      <c r="AB372" s="6">
        <v>41985.6883337459</v>
      </c>
      <c r="AC372" s="32">
        <v>2.16</v>
      </c>
      <c r="AD372" s="6">
        <v>64251</v>
      </c>
      <c r="AE372" s="4">
        <v>3.3</v>
      </c>
      <c r="AF372" s="4">
        <v>0</v>
      </c>
      <c r="AG372" s="4">
        <v>0</v>
      </c>
      <c r="AH372" s="4">
        <v>0</v>
      </c>
      <c r="AI372" s="4">
        <v>9.1051535220990303</v>
      </c>
      <c r="AJ372" s="4">
        <v>15.68</v>
      </c>
      <c r="AK372" s="4">
        <v>2.95</v>
      </c>
      <c r="AL372" s="4">
        <v>1.39</v>
      </c>
      <c r="AM372" s="4">
        <v>0</v>
      </c>
      <c r="AN372" s="21">
        <v>19480</v>
      </c>
      <c r="AO372" s="4">
        <v>198.93515352209903</v>
      </c>
      <c r="AP372" s="4">
        <v>197.54515352209904</v>
      </c>
      <c r="AQ372" s="22">
        <v>17724</v>
      </c>
      <c r="AR372" s="5">
        <v>17724</v>
      </c>
      <c r="AS372" s="23">
        <v>3525926.6610256834</v>
      </c>
      <c r="AT372" s="23">
        <v>172.38618118323905</v>
      </c>
      <c r="AU372" s="23" t="e">
        <v>#N/A</v>
      </c>
      <c r="AV372" s="33">
        <v>172.38618118323905</v>
      </c>
      <c r="AW372" s="23">
        <v>15.72</v>
      </c>
      <c r="AX372" s="23">
        <v>3.13</v>
      </c>
      <c r="AY372" s="23">
        <v>0</v>
      </c>
      <c r="AZ372" s="23">
        <v>173.55618118323903</v>
      </c>
      <c r="BA372" s="34">
        <v>3076109.7552917288</v>
      </c>
      <c r="BB372" s="4">
        <v>197.54515352209904</v>
      </c>
      <c r="BC372" s="4">
        <v>185.77236763087089</v>
      </c>
      <c r="BD372" s="6">
        <v>3292629.4438895555</v>
      </c>
      <c r="BE372" s="4">
        <v>197.54515352209904</v>
      </c>
      <c r="BF372" s="4">
        <v>185.77236763087089</v>
      </c>
      <c r="BG372" s="6">
        <v>3292629.4438895555</v>
      </c>
      <c r="BH372" s="6">
        <v>0</v>
      </c>
    </row>
    <row r="373" spans="1:60" ht="15.95" customHeight="1" x14ac:dyDescent="0.25">
      <c r="A373" s="1">
        <v>206190682</v>
      </c>
      <c r="B373" s="1">
        <v>1134175201</v>
      </c>
      <c r="C373" s="20" t="s">
        <v>501</v>
      </c>
      <c r="D373" s="28">
        <v>42736</v>
      </c>
      <c r="E373" s="29">
        <v>43100</v>
      </c>
      <c r="F373" s="30">
        <v>5</v>
      </c>
      <c r="G373" s="6">
        <v>14913755</v>
      </c>
      <c r="H373" s="31">
        <v>16179828.403215002</v>
      </c>
      <c r="I373" s="4">
        <v>128.94</v>
      </c>
      <c r="J373" s="4">
        <v>128.94</v>
      </c>
      <c r="K373" s="6">
        <v>3321828</v>
      </c>
      <c r="L373" s="31">
        <v>3603827.9444040004</v>
      </c>
      <c r="M373" s="4">
        <v>28.72</v>
      </c>
      <c r="N373" s="4">
        <v>28.72</v>
      </c>
      <c r="O373" s="6">
        <v>3269260</v>
      </c>
      <c r="P373" s="31">
        <v>3627528.3956200005</v>
      </c>
      <c r="Q373" s="23">
        <v>28.91</v>
      </c>
      <c r="R373" s="4">
        <v>28.91</v>
      </c>
      <c r="S373" s="6">
        <v>4609469</v>
      </c>
      <c r="T373" s="6">
        <v>5114606.8793030009</v>
      </c>
      <c r="U373" s="4">
        <v>40.76</v>
      </c>
      <c r="V373" s="4">
        <v>32.454999999999998</v>
      </c>
      <c r="W373" s="6">
        <v>213979</v>
      </c>
      <c r="X373" s="6">
        <v>237428.31667300002</v>
      </c>
      <c r="Y373" s="4">
        <v>1.89</v>
      </c>
      <c r="Z373" s="4">
        <v>1.89</v>
      </c>
      <c r="AA373" s="6">
        <v>68383</v>
      </c>
      <c r="AB373" s="6">
        <v>71916.1216673733</v>
      </c>
      <c r="AC373" s="32">
        <v>0.56999999999999995</v>
      </c>
      <c r="AD373" s="6">
        <v>425799</v>
      </c>
      <c r="AE373" s="4">
        <v>3.39</v>
      </c>
      <c r="AF373" s="4">
        <v>0</v>
      </c>
      <c r="AG373" s="4">
        <v>0</v>
      </c>
      <c r="AH373" s="4">
        <v>0</v>
      </c>
      <c r="AI373" s="4">
        <v>9.3641622656160699</v>
      </c>
      <c r="AJ373" s="4">
        <v>14.8</v>
      </c>
      <c r="AK373" s="4">
        <v>2.95</v>
      </c>
      <c r="AL373" s="4">
        <v>1.39</v>
      </c>
      <c r="AM373" s="4">
        <v>0</v>
      </c>
      <c r="AN373" s="21">
        <v>125484</v>
      </c>
      <c r="AO373" s="4">
        <v>253.379162265616</v>
      </c>
      <c r="AP373" s="4">
        <v>251.98916226561602</v>
      </c>
      <c r="AQ373" s="22">
        <v>99785</v>
      </c>
      <c r="AR373" s="5">
        <v>99785</v>
      </c>
      <c r="AS373" s="23">
        <v>25283439.706674494</v>
      </c>
      <c r="AT373" s="23">
        <v>225.81218385793969</v>
      </c>
      <c r="AU373" s="23" t="e">
        <v>#N/A</v>
      </c>
      <c r="AV373" s="33">
        <v>225.81218385793969</v>
      </c>
      <c r="AW373" s="23">
        <v>14.46</v>
      </c>
      <c r="AX373" s="23">
        <v>3.13</v>
      </c>
      <c r="AY373" s="23">
        <v>0</v>
      </c>
      <c r="AZ373" s="23">
        <v>227.36218385793967</v>
      </c>
      <c r="BA373" s="34">
        <v>22687335.516264509</v>
      </c>
      <c r="BB373" s="4">
        <v>251.98916226561602</v>
      </c>
      <c r="BC373" s="4">
        <v>236.97176294515546</v>
      </c>
      <c r="BD373" s="6">
        <v>23646227.365482338</v>
      </c>
      <c r="BE373" s="4">
        <v>251.98916226561602</v>
      </c>
      <c r="BF373" s="4">
        <v>236.97176294515546</v>
      </c>
      <c r="BG373" s="6">
        <v>23646227.365482338</v>
      </c>
      <c r="BH373" s="6">
        <v>0</v>
      </c>
    </row>
    <row r="374" spans="1:60" ht="15.95" customHeight="1" x14ac:dyDescent="0.25">
      <c r="A374" s="1">
        <v>206190683</v>
      </c>
      <c r="B374" s="1">
        <v>1225025836</v>
      </c>
      <c r="C374" s="20" t="s">
        <v>502</v>
      </c>
      <c r="D374" s="28">
        <v>42736</v>
      </c>
      <c r="E374" s="29">
        <v>43100</v>
      </c>
      <c r="F374" s="30">
        <v>5</v>
      </c>
      <c r="G374" s="6">
        <v>2769760</v>
      </c>
      <c r="H374" s="31">
        <v>3004893.2356800004</v>
      </c>
      <c r="I374" s="4">
        <v>100.78</v>
      </c>
      <c r="J374" s="4">
        <v>100.78</v>
      </c>
      <c r="K374" s="6">
        <v>836190</v>
      </c>
      <c r="L374" s="31">
        <v>907176.67767000012</v>
      </c>
      <c r="M374" s="4">
        <v>30.42</v>
      </c>
      <c r="N374" s="4">
        <v>30.42</v>
      </c>
      <c r="O374" s="6">
        <v>678446</v>
      </c>
      <c r="P374" s="31">
        <v>752794.86180200009</v>
      </c>
      <c r="Q374" s="23">
        <v>25.25</v>
      </c>
      <c r="R374" s="4">
        <v>25.25</v>
      </c>
      <c r="S374" s="6">
        <v>733991</v>
      </c>
      <c r="T374" s="6">
        <v>814426.87171700003</v>
      </c>
      <c r="U374" s="4">
        <v>27.31</v>
      </c>
      <c r="V374" s="4">
        <v>27.31</v>
      </c>
      <c r="W374" s="6">
        <v>70504</v>
      </c>
      <c r="X374" s="6">
        <v>78230.321848000007</v>
      </c>
      <c r="Y374" s="4">
        <v>2.62</v>
      </c>
      <c r="Z374" s="4">
        <v>2.62</v>
      </c>
      <c r="AA374" s="6">
        <v>21531</v>
      </c>
      <c r="AB374" s="6">
        <v>22643.4350002225</v>
      </c>
      <c r="AC374" s="32">
        <v>0.76</v>
      </c>
      <c r="AD374" s="6">
        <v>98010</v>
      </c>
      <c r="AE374" s="4">
        <v>3.29</v>
      </c>
      <c r="AF374" s="4">
        <v>0</v>
      </c>
      <c r="AG374" s="4">
        <v>0</v>
      </c>
      <c r="AH374" s="4">
        <v>0</v>
      </c>
      <c r="AI374" s="4">
        <v>9.3741241403667264</v>
      </c>
      <c r="AJ374" s="4">
        <v>15.68</v>
      </c>
      <c r="AK374" s="4">
        <v>2.95</v>
      </c>
      <c r="AL374" s="4">
        <v>1.39</v>
      </c>
      <c r="AM374" s="4">
        <v>0.62</v>
      </c>
      <c r="AN374" s="21">
        <v>29817</v>
      </c>
      <c r="AO374" s="4">
        <v>219.82412414036668</v>
      </c>
      <c r="AP374" s="4">
        <v>219.0541241403667</v>
      </c>
      <c r="AQ374" s="22">
        <v>20450</v>
      </c>
      <c r="AR374" s="5">
        <v>20450</v>
      </c>
      <c r="AS374" s="23">
        <v>4495403.3386704987</v>
      </c>
      <c r="AT374" s="23">
        <v>189.93403746431377</v>
      </c>
      <c r="AU374" s="23" t="e">
        <v>#N/A</v>
      </c>
      <c r="AV374" s="33">
        <v>189.93403746431377</v>
      </c>
      <c r="AW374" s="23">
        <v>15.72</v>
      </c>
      <c r="AX374" s="23">
        <v>3.13</v>
      </c>
      <c r="AY374" s="23">
        <v>0.62</v>
      </c>
      <c r="AZ374" s="23">
        <v>190.48403746431376</v>
      </c>
      <c r="BA374" s="34">
        <v>3895398.5661452166</v>
      </c>
      <c r="BB374" s="4">
        <v>219.0541241403667</v>
      </c>
      <c r="BC374" s="4">
        <v>205.99950216602122</v>
      </c>
      <c r="BD374" s="6">
        <v>4212689.8192951335</v>
      </c>
      <c r="BE374" s="4">
        <v>219.0541241403667</v>
      </c>
      <c r="BF374" s="4">
        <v>205.99950216602122</v>
      </c>
      <c r="BG374" s="6">
        <v>4212689.8192951335</v>
      </c>
      <c r="BH374" s="6">
        <v>0</v>
      </c>
    </row>
    <row r="375" spans="1:60" ht="15.95" customHeight="1" x14ac:dyDescent="0.25">
      <c r="A375" s="1">
        <v>206190686</v>
      </c>
      <c r="B375" s="1">
        <v>1003230590</v>
      </c>
      <c r="C375" s="20" t="s">
        <v>503</v>
      </c>
      <c r="D375" s="28">
        <v>42736</v>
      </c>
      <c r="E375" s="29">
        <v>43100</v>
      </c>
      <c r="F375" s="30">
        <v>5</v>
      </c>
      <c r="G375" s="6">
        <v>2274723</v>
      </c>
      <c r="H375" s="31">
        <v>2467831.0596390003</v>
      </c>
      <c r="I375" s="4">
        <v>132.54</v>
      </c>
      <c r="J375" s="4">
        <v>132.54</v>
      </c>
      <c r="K375" s="6">
        <v>669578</v>
      </c>
      <c r="L375" s="31">
        <v>726420.48515400011</v>
      </c>
      <c r="M375" s="4">
        <v>39.020000000000003</v>
      </c>
      <c r="N375" s="4">
        <v>39.020000000000003</v>
      </c>
      <c r="O375" s="6">
        <v>455829</v>
      </c>
      <c r="P375" s="31">
        <v>505781.93262300006</v>
      </c>
      <c r="Q375" s="23">
        <v>27.16</v>
      </c>
      <c r="R375" s="4">
        <v>27.16</v>
      </c>
      <c r="S375" s="6">
        <v>618619</v>
      </c>
      <c r="T375" s="6">
        <v>686411.6003530001</v>
      </c>
      <c r="U375" s="4">
        <v>36.869999999999997</v>
      </c>
      <c r="V375" s="4">
        <v>32.454999999999998</v>
      </c>
      <c r="W375" s="6">
        <v>71687</v>
      </c>
      <c r="X375" s="6">
        <v>79542.963269000014</v>
      </c>
      <c r="Y375" s="4">
        <v>4.2699999999999996</v>
      </c>
      <c r="Z375" s="4">
        <v>3.75</v>
      </c>
      <c r="AA375" s="6">
        <v>26231</v>
      </c>
      <c r="AB375" s="6">
        <v>27586.268333604399</v>
      </c>
      <c r="AC375" s="32">
        <v>1.48</v>
      </c>
      <c r="AD375" s="6">
        <v>64251</v>
      </c>
      <c r="AE375" s="4">
        <v>3.45</v>
      </c>
      <c r="AF375" s="4">
        <v>0</v>
      </c>
      <c r="AG375" s="4">
        <v>0</v>
      </c>
      <c r="AH375" s="4">
        <v>0</v>
      </c>
      <c r="AI375" s="4">
        <v>9.2745053928601724</v>
      </c>
      <c r="AJ375" s="4">
        <v>15.68</v>
      </c>
      <c r="AK375" s="4">
        <v>2.95</v>
      </c>
      <c r="AL375" s="4">
        <v>1.39</v>
      </c>
      <c r="AM375" s="4">
        <v>3.43</v>
      </c>
      <c r="AN375" s="21">
        <v>18619</v>
      </c>
      <c r="AO375" s="4">
        <v>269.66950539286012</v>
      </c>
      <c r="AP375" s="4">
        <v>271.18950539286016</v>
      </c>
      <c r="AQ375" s="22">
        <v>11486</v>
      </c>
      <c r="AR375" s="5">
        <v>11486</v>
      </c>
      <c r="AS375" s="23">
        <v>3097423.9389423914</v>
      </c>
      <c r="AT375" s="23">
        <v>246.45979619234751</v>
      </c>
      <c r="AU375" s="23" t="e">
        <v>#N/A</v>
      </c>
      <c r="AV375" s="33">
        <v>246.45979619234751</v>
      </c>
      <c r="AW375" s="23">
        <v>15.72</v>
      </c>
      <c r="AX375" s="23">
        <v>3.13</v>
      </c>
      <c r="AY375" s="23">
        <v>3.43</v>
      </c>
      <c r="AZ375" s="23">
        <v>244.19979619234749</v>
      </c>
      <c r="BA375" s="34">
        <v>2804878.8590653031</v>
      </c>
      <c r="BB375" s="4">
        <v>271.70950539286014</v>
      </c>
      <c r="BC375" s="4">
        <v>255.51686399128914</v>
      </c>
      <c r="BD375" s="6">
        <v>2934866.699803947</v>
      </c>
      <c r="BE375" s="4">
        <v>271.18950539286016</v>
      </c>
      <c r="BF375" s="4">
        <v>255.02785360836802</v>
      </c>
      <c r="BG375" s="6">
        <v>2929249.926545715</v>
      </c>
      <c r="BH375" s="6">
        <v>5616.7732582320459</v>
      </c>
    </row>
    <row r="376" spans="1:60" ht="15.95" customHeight="1" x14ac:dyDescent="0.25">
      <c r="A376" s="1">
        <v>206190688</v>
      </c>
      <c r="B376" s="1">
        <v>1699857193</v>
      </c>
      <c r="C376" s="20" t="s">
        <v>504</v>
      </c>
      <c r="D376" s="28">
        <v>42736</v>
      </c>
      <c r="E376" s="29">
        <v>43100</v>
      </c>
      <c r="F376" s="30">
        <v>5</v>
      </c>
      <c r="G376" s="6">
        <v>1120700</v>
      </c>
      <c r="H376" s="31">
        <v>1215839.5851</v>
      </c>
      <c r="I376" s="4">
        <v>89.96</v>
      </c>
      <c r="J376" s="4">
        <v>89.96</v>
      </c>
      <c r="K376" s="6">
        <v>323863</v>
      </c>
      <c r="L376" s="31">
        <v>351356.70165900001</v>
      </c>
      <c r="M376" s="4">
        <v>26</v>
      </c>
      <c r="N376" s="4">
        <v>26</v>
      </c>
      <c r="O376" s="6">
        <v>260849</v>
      </c>
      <c r="P376" s="31">
        <v>289434.65936300001</v>
      </c>
      <c r="Q376" s="23">
        <v>21.42</v>
      </c>
      <c r="R376" s="4">
        <v>21.42</v>
      </c>
      <c r="S376" s="6">
        <v>248029</v>
      </c>
      <c r="T376" s="6">
        <v>275209.75402300002</v>
      </c>
      <c r="U376" s="4">
        <v>20.36</v>
      </c>
      <c r="V376" s="4">
        <v>20.36</v>
      </c>
      <c r="W376" s="6">
        <v>27227</v>
      </c>
      <c r="X376" s="6">
        <v>30210.725249000003</v>
      </c>
      <c r="Y376" s="4">
        <v>2.2400000000000002</v>
      </c>
      <c r="Z376" s="4">
        <v>2.2400000000000002</v>
      </c>
      <c r="AA376" s="6">
        <v>139</v>
      </c>
      <c r="AB376" s="6">
        <v>146.18166666810299</v>
      </c>
      <c r="AC376" s="32">
        <v>0.01</v>
      </c>
      <c r="AD376" s="6">
        <v>44649</v>
      </c>
      <c r="AE376" s="4">
        <v>3.3</v>
      </c>
      <c r="AF376" s="4">
        <v>0</v>
      </c>
      <c r="AG376" s="4">
        <v>0</v>
      </c>
      <c r="AH376" s="4">
        <v>0</v>
      </c>
      <c r="AI376" s="4">
        <v>9.0055347745924745</v>
      </c>
      <c r="AJ376" s="4">
        <v>15.68</v>
      </c>
      <c r="AK376" s="4">
        <v>2.95</v>
      </c>
      <c r="AL376" s="4">
        <v>1.39</v>
      </c>
      <c r="AM376" s="4">
        <v>0</v>
      </c>
      <c r="AN376" s="21">
        <v>13515</v>
      </c>
      <c r="AO376" s="4">
        <v>192.31553477459246</v>
      </c>
      <c r="AP376" s="4">
        <v>190.92553477459248</v>
      </c>
      <c r="AQ376" s="22">
        <v>12881</v>
      </c>
      <c r="AR376" s="5">
        <v>12881</v>
      </c>
      <c r="AS376" s="23">
        <v>2477216.4034315255</v>
      </c>
      <c r="AT376" s="23">
        <v>178.80152419998845</v>
      </c>
      <c r="AU376" s="23" t="e">
        <v>#N/A</v>
      </c>
      <c r="AV376" s="33">
        <v>178.80152419998845</v>
      </c>
      <c r="AW376" s="23">
        <v>15.72</v>
      </c>
      <c r="AX376" s="23">
        <v>3.13</v>
      </c>
      <c r="AY376" s="23">
        <v>0</v>
      </c>
      <c r="AZ376" s="23">
        <v>179.97152419998844</v>
      </c>
      <c r="BA376" s="34">
        <v>2318213.2032200512</v>
      </c>
      <c r="BB376" s="4">
        <v>190.92553477459248</v>
      </c>
      <c r="BC376" s="4">
        <v>179.54724782604396</v>
      </c>
      <c r="BD376" s="6">
        <v>2312748.0992472721</v>
      </c>
      <c r="BE376" s="4">
        <v>190.92553477459248</v>
      </c>
      <c r="BF376" s="4">
        <v>179.54724782604396</v>
      </c>
      <c r="BG376" s="6">
        <v>2312748.0992472721</v>
      </c>
      <c r="BH376" s="6">
        <v>0</v>
      </c>
    </row>
    <row r="377" spans="1:60" ht="15.95" customHeight="1" x14ac:dyDescent="0.25">
      <c r="A377" s="1">
        <v>206190689</v>
      </c>
      <c r="B377" s="1">
        <v>1578649810</v>
      </c>
      <c r="C377" s="20" t="s">
        <v>505</v>
      </c>
      <c r="D377" s="28">
        <v>42736</v>
      </c>
      <c r="E377" s="29">
        <v>43100</v>
      </c>
      <c r="F377" s="30">
        <v>5</v>
      </c>
      <c r="G377" s="6">
        <v>1177557</v>
      </c>
      <c r="H377" s="31">
        <v>1277523.3464010002</v>
      </c>
      <c r="I377" s="4">
        <v>93.4</v>
      </c>
      <c r="J377" s="4">
        <v>93.4</v>
      </c>
      <c r="K377" s="6">
        <v>323702</v>
      </c>
      <c r="L377" s="31">
        <v>351182.03388600005</v>
      </c>
      <c r="M377" s="4">
        <v>25.67</v>
      </c>
      <c r="N377" s="4">
        <v>25.67</v>
      </c>
      <c r="O377" s="6">
        <v>291026</v>
      </c>
      <c r="P377" s="31">
        <v>322918.66626200004</v>
      </c>
      <c r="Q377" s="23">
        <v>23.61</v>
      </c>
      <c r="R377" s="4">
        <v>23.61</v>
      </c>
      <c r="S377" s="6">
        <v>256962</v>
      </c>
      <c r="T377" s="6">
        <v>285121.69469400001</v>
      </c>
      <c r="U377" s="4">
        <v>20.85</v>
      </c>
      <c r="V377" s="4">
        <v>20.85</v>
      </c>
      <c r="W377" s="6">
        <v>28340</v>
      </c>
      <c r="X377" s="6">
        <v>31445.695580000003</v>
      </c>
      <c r="Y377" s="4">
        <v>2.2999999999999998</v>
      </c>
      <c r="Z377" s="4">
        <v>2.2999999999999998</v>
      </c>
      <c r="AA377" s="6">
        <v>140</v>
      </c>
      <c r="AB377" s="6">
        <v>147.23333333478001</v>
      </c>
      <c r="AC377" s="32">
        <v>0.01</v>
      </c>
      <c r="AD377" s="6">
        <v>47916</v>
      </c>
      <c r="AE377" s="4">
        <v>3.5</v>
      </c>
      <c r="AF377" s="4">
        <v>0</v>
      </c>
      <c r="AG377" s="4">
        <v>0</v>
      </c>
      <c r="AH377" s="4">
        <v>0</v>
      </c>
      <c r="AI377" s="4">
        <v>9.2745053928601724</v>
      </c>
      <c r="AJ377" s="4">
        <v>15.68</v>
      </c>
      <c r="AK377" s="4">
        <v>2.95</v>
      </c>
      <c r="AL377" s="4">
        <v>1.39</v>
      </c>
      <c r="AM377" s="4">
        <v>2</v>
      </c>
      <c r="AN377" s="21">
        <v>13678</v>
      </c>
      <c r="AO377" s="4">
        <v>198.63450539286015</v>
      </c>
      <c r="AP377" s="4">
        <v>199.24450539286016</v>
      </c>
      <c r="AQ377" s="22">
        <v>12611</v>
      </c>
      <c r="AR377" s="5">
        <v>12611</v>
      </c>
      <c r="AS377" s="23">
        <v>2504979.7475093594</v>
      </c>
      <c r="AT377" s="23">
        <v>182.28454183071386</v>
      </c>
      <c r="AU377" s="23" t="e">
        <v>#N/A</v>
      </c>
      <c r="AV377" s="33">
        <v>182.28454183071386</v>
      </c>
      <c r="AW377" s="23">
        <v>15.72</v>
      </c>
      <c r="AX377" s="23">
        <v>3.13</v>
      </c>
      <c r="AY377" s="23">
        <v>2</v>
      </c>
      <c r="AZ377" s="23">
        <v>181.45454183071385</v>
      </c>
      <c r="BA377" s="34">
        <v>2288323.2270271322</v>
      </c>
      <c r="BB377" s="4">
        <v>199.24450539286016</v>
      </c>
      <c r="BC377" s="4">
        <v>187.37044591748361</v>
      </c>
      <c r="BD377" s="6">
        <v>2362928.6934653856</v>
      </c>
      <c r="BE377" s="4">
        <v>199.24450539286016</v>
      </c>
      <c r="BF377" s="4">
        <v>187.37044591748361</v>
      </c>
      <c r="BG377" s="6">
        <v>2362928.6934653856</v>
      </c>
      <c r="BH377" s="6">
        <v>0</v>
      </c>
    </row>
    <row r="378" spans="1:60" ht="15.95" customHeight="1" x14ac:dyDescent="0.25">
      <c r="A378" s="1">
        <v>206190690</v>
      </c>
      <c r="B378" s="1">
        <v>1962487272</v>
      </c>
      <c r="C378" s="20" t="s">
        <v>506</v>
      </c>
      <c r="D378" s="28">
        <v>42736</v>
      </c>
      <c r="E378" s="29">
        <v>43100</v>
      </c>
      <c r="F378" s="30">
        <v>5</v>
      </c>
      <c r="G378" s="6">
        <v>2498831</v>
      </c>
      <c r="H378" s="31">
        <v>2710964.2600830002</v>
      </c>
      <c r="I378" s="4">
        <v>152.34</v>
      </c>
      <c r="J378" s="4">
        <v>140.22</v>
      </c>
      <c r="K378" s="6">
        <v>740505</v>
      </c>
      <c r="L378" s="31">
        <v>803368.69096500007</v>
      </c>
      <c r="M378" s="4">
        <v>45.14</v>
      </c>
      <c r="N378" s="4">
        <v>39.880000000000003</v>
      </c>
      <c r="O378" s="6">
        <v>549086</v>
      </c>
      <c r="P378" s="31">
        <v>609258.6874820001</v>
      </c>
      <c r="Q378" s="23">
        <v>34.24</v>
      </c>
      <c r="R378" s="4">
        <v>29.89</v>
      </c>
      <c r="S378" s="6">
        <v>1085579</v>
      </c>
      <c r="T378" s="6">
        <v>1204544.3458730001</v>
      </c>
      <c r="U378" s="4">
        <v>67.69</v>
      </c>
      <c r="V378" s="4">
        <v>32.454999999999998</v>
      </c>
      <c r="W378" s="6">
        <v>102749</v>
      </c>
      <c r="X378" s="6">
        <v>114008.95466300001</v>
      </c>
      <c r="Y378" s="4">
        <v>6.41</v>
      </c>
      <c r="Z378" s="4">
        <v>3.75</v>
      </c>
      <c r="AA378" s="6">
        <v>21081</v>
      </c>
      <c r="AB378" s="6">
        <v>22170.1850002178</v>
      </c>
      <c r="AC378" s="32">
        <v>1.25</v>
      </c>
      <c r="AD378" s="6">
        <v>64251</v>
      </c>
      <c r="AE378" s="4">
        <v>3.61</v>
      </c>
      <c r="AF378" s="4">
        <v>0</v>
      </c>
      <c r="AG378" s="4">
        <v>0</v>
      </c>
      <c r="AH378" s="4">
        <v>0</v>
      </c>
      <c r="AI378" s="4">
        <v>10.041569748660637</v>
      </c>
      <c r="AJ378" s="4">
        <v>15.68</v>
      </c>
      <c r="AK378" s="4">
        <v>2.95</v>
      </c>
      <c r="AL378" s="4">
        <v>1.39</v>
      </c>
      <c r="AM378" s="4">
        <v>0</v>
      </c>
      <c r="AN378" s="21">
        <v>17796</v>
      </c>
      <c r="AO378" s="4">
        <v>283.77656974866062</v>
      </c>
      <c r="AP378" s="4">
        <v>279.72656974866067</v>
      </c>
      <c r="AQ378" s="22">
        <v>2399</v>
      </c>
      <c r="AR378" s="5">
        <v>2399</v>
      </c>
      <c r="AS378" s="23">
        <v>680779.99082703679</v>
      </c>
      <c r="AT378" s="23">
        <v>246.1871413906243</v>
      </c>
      <c r="AU378" s="23" t="e">
        <v>#N/A</v>
      </c>
      <c r="AV378" s="33">
        <v>246.1871413906243</v>
      </c>
      <c r="AW378" s="23">
        <v>15.72</v>
      </c>
      <c r="AX378" s="23">
        <v>3.13</v>
      </c>
      <c r="AY378" s="23">
        <v>0</v>
      </c>
      <c r="AZ378" s="23">
        <v>247.35714139062429</v>
      </c>
      <c r="BA378" s="34">
        <v>593409.78219610767</v>
      </c>
      <c r="BB378" s="4">
        <v>282.38656974866063</v>
      </c>
      <c r="BC378" s="4">
        <v>265.55762423956497</v>
      </c>
      <c r="BD378" s="6">
        <v>637072.74055071641</v>
      </c>
      <c r="BE378" s="4">
        <v>279.72656974866067</v>
      </c>
      <c r="BF378" s="4">
        <v>263.05614805000698</v>
      </c>
      <c r="BG378" s="6">
        <v>631071.69917196676</v>
      </c>
      <c r="BH378" s="6">
        <v>6001.0413787496509</v>
      </c>
    </row>
    <row r="379" spans="1:60" ht="15.95" customHeight="1" x14ac:dyDescent="0.25">
      <c r="A379" s="1">
        <v>206190693</v>
      </c>
      <c r="B379" s="1">
        <v>1629146097</v>
      </c>
      <c r="C379" s="20" t="s">
        <v>507</v>
      </c>
      <c r="D379" s="28">
        <v>42736</v>
      </c>
      <c r="E379" s="29">
        <v>43100</v>
      </c>
      <c r="F379" s="30">
        <v>5</v>
      </c>
      <c r="G379" s="6">
        <v>2747897</v>
      </c>
      <c r="H379" s="31">
        <v>2981174.2200210001</v>
      </c>
      <c r="I379" s="4">
        <v>110.21</v>
      </c>
      <c r="J379" s="4">
        <v>110.21</v>
      </c>
      <c r="K379" s="6">
        <v>907568</v>
      </c>
      <c r="L379" s="31">
        <v>984614.17022400012</v>
      </c>
      <c r="M379" s="4">
        <v>36.4</v>
      </c>
      <c r="N379" s="4">
        <v>36.4</v>
      </c>
      <c r="O379" s="6">
        <v>746442</v>
      </c>
      <c r="P379" s="31">
        <v>828242.33945400012</v>
      </c>
      <c r="Q379" s="23">
        <v>30.62</v>
      </c>
      <c r="R379" s="4">
        <v>29.89</v>
      </c>
      <c r="S379" s="6">
        <v>822800</v>
      </c>
      <c r="T379" s="6">
        <v>912968.18360000011</v>
      </c>
      <c r="U379" s="4">
        <v>33.75</v>
      </c>
      <c r="V379" s="4">
        <v>32.454999999999998</v>
      </c>
      <c r="W379" s="6">
        <v>67859</v>
      </c>
      <c r="X379" s="6">
        <v>75295.464233000006</v>
      </c>
      <c r="Y379" s="4">
        <v>2.78</v>
      </c>
      <c r="Z379" s="4">
        <v>2.78</v>
      </c>
      <c r="AA379" s="6">
        <v>22918</v>
      </c>
      <c r="AB379" s="6">
        <v>24102.096666903501</v>
      </c>
      <c r="AC379" s="32">
        <v>0.89</v>
      </c>
      <c r="AD379" s="6">
        <v>87120</v>
      </c>
      <c r="AE379" s="4">
        <v>3.22</v>
      </c>
      <c r="AF379" s="4">
        <v>0</v>
      </c>
      <c r="AG379" s="4">
        <v>0</v>
      </c>
      <c r="AH379" s="4">
        <v>0</v>
      </c>
      <c r="AI379" s="4">
        <v>8.8461447785819907</v>
      </c>
      <c r="AJ379" s="4">
        <v>15.68</v>
      </c>
      <c r="AK379" s="4">
        <v>2.95</v>
      </c>
      <c r="AL379" s="4">
        <v>1.39</v>
      </c>
      <c r="AM379" s="4">
        <v>4.9800000000000004</v>
      </c>
      <c r="AN379" s="21">
        <v>27049</v>
      </c>
      <c r="AO379" s="4">
        <v>244.71114477858194</v>
      </c>
      <c r="AP379" s="4">
        <v>248.30114477858194</v>
      </c>
      <c r="AQ379" s="22">
        <v>21906</v>
      </c>
      <c r="AR379" s="5">
        <v>21906</v>
      </c>
      <c r="AS379" s="23">
        <v>5360642.3375196159</v>
      </c>
      <c r="AT379" s="23">
        <v>240.72441041324296</v>
      </c>
      <c r="AU379" s="23" t="e">
        <v>#N/A</v>
      </c>
      <c r="AV379" s="33">
        <v>240.72441041324296</v>
      </c>
      <c r="AW379" s="23">
        <v>15.72</v>
      </c>
      <c r="AX379" s="23">
        <v>3.13</v>
      </c>
      <c r="AY379" s="23">
        <v>4.9800000000000004</v>
      </c>
      <c r="AZ379" s="23">
        <v>236.91441041324296</v>
      </c>
      <c r="BA379" s="34">
        <v>5189847.0745125003</v>
      </c>
      <c r="BB379" s="4">
        <v>248.30114477858194</v>
      </c>
      <c r="BC379" s="4">
        <v>233.50353439985872</v>
      </c>
      <c r="BD379" s="6">
        <v>5115128.4245633055</v>
      </c>
      <c r="BE379" s="4">
        <v>248.30114477858194</v>
      </c>
      <c r="BF379" s="4">
        <v>233.50353439985872</v>
      </c>
      <c r="BG379" s="6">
        <v>5115128.4245633055</v>
      </c>
      <c r="BH379" s="6">
        <v>0</v>
      </c>
    </row>
    <row r="380" spans="1:60" ht="15.95" customHeight="1" x14ac:dyDescent="0.25">
      <c r="A380" s="1">
        <v>206190697</v>
      </c>
      <c r="B380" s="1">
        <v>1093172645</v>
      </c>
      <c r="C380" s="20" t="s">
        <v>508</v>
      </c>
      <c r="D380" s="28">
        <v>42736</v>
      </c>
      <c r="E380" s="29">
        <v>43100</v>
      </c>
      <c r="F380" s="30">
        <v>5</v>
      </c>
      <c r="G380" s="6">
        <v>3138769</v>
      </c>
      <c r="H380" s="31">
        <v>3405228.5167170004</v>
      </c>
      <c r="I380" s="4">
        <v>97.06</v>
      </c>
      <c r="J380" s="4">
        <v>97.06</v>
      </c>
      <c r="K380" s="6">
        <v>952979</v>
      </c>
      <c r="L380" s="31">
        <v>1033880.2462470001</v>
      </c>
      <c r="M380" s="4">
        <v>29.47</v>
      </c>
      <c r="N380" s="4">
        <v>29.47</v>
      </c>
      <c r="O380" s="6">
        <v>630813</v>
      </c>
      <c r="P380" s="31">
        <v>699941.90423100011</v>
      </c>
      <c r="Q380" s="23">
        <v>19.95</v>
      </c>
      <c r="R380" s="4">
        <v>19.95</v>
      </c>
      <c r="S380" s="6">
        <v>973886</v>
      </c>
      <c r="T380" s="6">
        <v>1080611.245082</v>
      </c>
      <c r="U380" s="4">
        <v>30.8</v>
      </c>
      <c r="V380" s="4">
        <v>30.8</v>
      </c>
      <c r="W380" s="6">
        <v>56715</v>
      </c>
      <c r="X380" s="6">
        <v>62930.226705000008</v>
      </c>
      <c r="Y380" s="4">
        <v>1.79</v>
      </c>
      <c r="Z380" s="4">
        <v>1.79</v>
      </c>
      <c r="AA380" s="6">
        <v>66504</v>
      </c>
      <c r="AB380" s="6">
        <v>69940.040000687193</v>
      </c>
      <c r="AC380" s="32">
        <v>1.99</v>
      </c>
      <c r="AD380" s="6">
        <v>107811</v>
      </c>
      <c r="AE380" s="4">
        <v>3.07</v>
      </c>
      <c r="AF380" s="4">
        <v>0</v>
      </c>
      <c r="AG380" s="4">
        <v>0</v>
      </c>
      <c r="AH380" s="4">
        <v>0</v>
      </c>
      <c r="AI380" s="4">
        <v>8.5871360350649493</v>
      </c>
      <c r="AJ380" s="4">
        <v>15.68</v>
      </c>
      <c r="AK380" s="4">
        <v>2.95</v>
      </c>
      <c r="AL380" s="4">
        <v>1.39</v>
      </c>
      <c r="AM380" s="4">
        <v>0.17</v>
      </c>
      <c r="AN380" s="21">
        <v>35083</v>
      </c>
      <c r="AO380" s="4">
        <v>212.73713603506494</v>
      </c>
      <c r="AP380" s="4">
        <v>211.51713603506494</v>
      </c>
      <c r="AQ380" s="22">
        <v>7282</v>
      </c>
      <c r="AR380" s="5">
        <v>7282</v>
      </c>
      <c r="AS380" s="23">
        <v>1549151.8246073429</v>
      </c>
      <c r="AT380" s="23">
        <v>171.72847267859581</v>
      </c>
      <c r="AU380" s="23" t="e">
        <v>#N/A</v>
      </c>
      <c r="AV380" s="33">
        <v>171.72847267859581</v>
      </c>
      <c r="AW380" s="23">
        <v>15.72</v>
      </c>
      <c r="AX380" s="23">
        <v>3.13</v>
      </c>
      <c r="AY380" s="23">
        <v>0.17</v>
      </c>
      <c r="AZ380" s="23">
        <v>172.72847267859581</v>
      </c>
      <c r="BA380" s="34">
        <v>1257808.7380455346</v>
      </c>
      <c r="BB380" s="4">
        <v>211.51713603506494</v>
      </c>
      <c r="BC380" s="4">
        <v>198.91168401324134</v>
      </c>
      <c r="BD380" s="6">
        <v>1448474.8829844235</v>
      </c>
      <c r="BE380" s="4">
        <v>211.51713603506494</v>
      </c>
      <c r="BF380" s="4">
        <v>198.91168401324134</v>
      </c>
      <c r="BG380" s="6">
        <v>1448474.8829844235</v>
      </c>
      <c r="BH380" s="6">
        <v>0</v>
      </c>
    </row>
    <row r="381" spans="1:60" ht="15.95" customHeight="1" x14ac:dyDescent="0.25">
      <c r="A381" s="1">
        <v>206190698</v>
      </c>
      <c r="B381" s="1">
        <v>1356334197</v>
      </c>
      <c r="C381" s="20" t="s">
        <v>509</v>
      </c>
      <c r="D381" s="28">
        <v>42522</v>
      </c>
      <c r="E381" s="29">
        <v>42886</v>
      </c>
      <c r="F381" s="30">
        <v>5</v>
      </c>
      <c r="G381" s="6">
        <v>1775040</v>
      </c>
      <c r="H381" s="31">
        <v>1963277.6668799999</v>
      </c>
      <c r="I381" s="4">
        <v>81.37</v>
      </c>
      <c r="J381" s="4">
        <v>81.37</v>
      </c>
      <c r="K381" s="6">
        <v>525830</v>
      </c>
      <c r="L381" s="31">
        <v>581592.69400999998</v>
      </c>
      <c r="M381" s="4">
        <v>24.1</v>
      </c>
      <c r="N381" s="4">
        <v>24.1</v>
      </c>
      <c r="O381" s="6">
        <v>530544</v>
      </c>
      <c r="P381" s="31">
        <v>602262.40737599996</v>
      </c>
      <c r="Q381" s="23">
        <v>24.96</v>
      </c>
      <c r="R381" s="4">
        <v>24.96</v>
      </c>
      <c r="S381" s="6">
        <v>325537</v>
      </c>
      <c r="T381" s="6">
        <v>369542.76612300001</v>
      </c>
      <c r="U381" s="4">
        <v>15.32</v>
      </c>
      <c r="V381" s="4">
        <v>15.32</v>
      </c>
      <c r="W381" s="6">
        <v>59675</v>
      </c>
      <c r="X381" s="6">
        <v>67741.806824999992</v>
      </c>
      <c r="Y381" s="4">
        <v>2.81</v>
      </c>
      <c r="Z381" s="4">
        <v>2.81</v>
      </c>
      <c r="AA381" s="6">
        <v>9456</v>
      </c>
      <c r="AB381" s="6">
        <v>10054.8800001198</v>
      </c>
      <c r="AC381" s="32">
        <v>0.42</v>
      </c>
      <c r="AD381" s="6">
        <v>72963</v>
      </c>
      <c r="AE381" s="4">
        <v>3.02</v>
      </c>
      <c r="AF381" s="4">
        <v>0</v>
      </c>
      <c r="AG381" s="4">
        <v>0</v>
      </c>
      <c r="AH381" s="4">
        <v>0</v>
      </c>
      <c r="AI381" s="4">
        <v>8.268356043043978</v>
      </c>
      <c r="AJ381" s="4">
        <v>15.68</v>
      </c>
      <c r="AK381" s="4">
        <v>2.95</v>
      </c>
      <c r="AL381" s="4">
        <v>1.39</v>
      </c>
      <c r="AM381" s="4">
        <v>4.01</v>
      </c>
      <c r="AN381" s="21">
        <v>24129</v>
      </c>
      <c r="AO381" s="4">
        <v>180.28835604304396</v>
      </c>
      <c r="AP381" s="4">
        <v>182.90835604304397</v>
      </c>
      <c r="AQ381" s="22">
        <v>21190</v>
      </c>
      <c r="AR381" s="5">
        <v>21190</v>
      </c>
      <c r="AS381" s="23">
        <v>3820310.2645521015</v>
      </c>
      <c r="AT381" s="23">
        <v>176.56033977040121</v>
      </c>
      <c r="AU381" s="23" t="e">
        <v>#N/A</v>
      </c>
      <c r="AV381" s="33">
        <v>176.56033977040121</v>
      </c>
      <c r="AW381" s="23">
        <v>15.72</v>
      </c>
      <c r="AX381" s="23">
        <v>3.13</v>
      </c>
      <c r="AY381" s="23">
        <v>4.01</v>
      </c>
      <c r="AZ381" s="23">
        <v>173.72033977040121</v>
      </c>
      <c r="BA381" s="34">
        <v>3681133.9997348017</v>
      </c>
      <c r="BB381" s="4">
        <v>182.90835604304397</v>
      </c>
      <c r="BC381" s="4">
        <v>172.00785620784862</v>
      </c>
      <c r="BD381" s="6">
        <v>3644846.4730443121</v>
      </c>
      <c r="BE381" s="4">
        <v>182.90835604304397</v>
      </c>
      <c r="BF381" s="4">
        <v>172.00785620784862</v>
      </c>
      <c r="BG381" s="6">
        <v>3644846.4730443121</v>
      </c>
      <c r="BH381" s="6">
        <v>0</v>
      </c>
    </row>
    <row r="382" spans="1:60" ht="15.95" customHeight="1" x14ac:dyDescent="0.25">
      <c r="A382" s="1">
        <v>206190699</v>
      </c>
      <c r="B382" s="1">
        <v>1487645214</v>
      </c>
      <c r="C382" s="20" t="s">
        <v>510</v>
      </c>
      <c r="D382" s="28">
        <v>42736</v>
      </c>
      <c r="E382" s="29">
        <v>43100</v>
      </c>
      <c r="F382" s="30">
        <v>5</v>
      </c>
      <c r="G382" s="6">
        <v>3425585</v>
      </c>
      <c r="H382" s="31">
        <v>3716393.1874050004</v>
      </c>
      <c r="I382" s="4">
        <v>134.04</v>
      </c>
      <c r="J382" s="4">
        <v>134.04</v>
      </c>
      <c r="K382" s="6">
        <v>858922</v>
      </c>
      <c r="L382" s="31">
        <v>931838.46534600004</v>
      </c>
      <c r="M382" s="4">
        <v>33.61</v>
      </c>
      <c r="N382" s="4">
        <v>33.61</v>
      </c>
      <c r="O382" s="6">
        <v>542683</v>
      </c>
      <c r="P382" s="31">
        <v>602154.00192100008</v>
      </c>
      <c r="Q382" s="23">
        <v>21.72</v>
      </c>
      <c r="R382" s="4">
        <v>21.72</v>
      </c>
      <c r="S382" s="6">
        <v>898166</v>
      </c>
      <c r="T382" s="6">
        <v>996593.31744200015</v>
      </c>
      <c r="U382" s="4">
        <v>35.94</v>
      </c>
      <c r="V382" s="4">
        <v>32.454999999999998</v>
      </c>
      <c r="W382" s="6">
        <v>0</v>
      </c>
      <c r="X382" s="6">
        <v>0</v>
      </c>
      <c r="Y382" s="4">
        <v>0</v>
      </c>
      <c r="Z382" s="4">
        <v>0</v>
      </c>
      <c r="AA382" s="6">
        <v>15715</v>
      </c>
      <c r="AB382" s="6">
        <v>16526.941666829101</v>
      </c>
      <c r="AC382" s="32">
        <v>0.6</v>
      </c>
      <c r="AD382" s="6">
        <v>93654</v>
      </c>
      <c r="AE382" s="4">
        <v>3.38</v>
      </c>
      <c r="AF382" s="4">
        <v>0</v>
      </c>
      <c r="AG382" s="4">
        <v>0</v>
      </c>
      <c r="AH382" s="4">
        <v>0</v>
      </c>
      <c r="AI382" s="4">
        <v>9.4438572636213145</v>
      </c>
      <c r="AJ382" s="4">
        <v>15.68</v>
      </c>
      <c r="AK382" s="4">
        <v>2.95</v>
      </c>
      <c r="AL382" s="4">
        <v>1.39</v>
      </c>
      <c r="AM382" s="4">
        <v>0</v>
      </c>
      <c r="AN382" s="21">
        <v>27727</v>
      </c>
      <c r="AO382" s="4">
        <v>255.26885726362127</v>
      </c>
      <c r="AP382" s="4">
        <v>253.87885726362128</v>
      </c>
      <c r="AQ382" s="22">
        <v>19396</v>
      </c>
      <c r="AR382" s="5">
        <v>19396</v>
      </c>
      <c r="AS382" s="23">
        <v>4951194.7554851985</v>
      </c>
      <c r="AT382" s="23">
        <v>215.55081215474146</v>
      </c>
      <c r="AU382" s="23" t="e">
        <v>#N/A</v>
      </c>
      <c r="AV382" s="33">
        <v>215.55081215474146</v>
      </c>
      <c r="AW382" s="23">
        <v>15.72</v>
      </c>
      <c r="AX382" s="23">
        <v>3.13</v>
      </c>
      <c r="AY382" s="23">
        <v>0</v>
      </c>
      <c r="AZ382" s="23">
        <v>216.72081215474145</v>
      </c>
      <c r="BA382" s="34">
        <v>4203516.8725533653</v>
      </c>
      <c r="BB382" s="4">
        <v>253.87885726362128</v>
      </c>
      <c r="BC382" s="4">
        <v>238.74884078088371</v>
      </c>
      <c r="BD382" s="6">
        <v>4630772.5157860201</v>
      </c>
      <c r="BE382" s="4">
        <v>253.87885726362128</v>
      </c>
      <c r="BF382" s="4">
        <v>238.74884078088371</v>
      </c>
      <c r="BG382" s="6">
        <v>4630772.5157860201</v>
      </c>
      <c r="BH382" s="6">
        <v>0</v>
      </c>
    </row>
    <row r="383" spans="1:60" ht="15.95" customHeight="1" x14ac:dyDescent="0.25">
      <c r="A383" s="1">
        <v>206190700</v>
      </c>
      <c r="B383" s="1">
        <v>1730269234</v>
      </c>
      <c r="C383" s="20" t="s">
        <v>511</v>
      </c>
      <c r="D383" s="28">
        <v>42736</v>
      </c>
      <c r="E383" s="29">
        <v>43100</v>
      </c>
      <c r="F383" s="30">
        <v>5</v>
      </c>
      <c r="G383" s="6">
        <v>2276225</v>
      </c>
      <c r="H383" s="31">
        <v>2469460.5689250003</v>
      </c>
      <c r="I383" s="4">
        <v>98.37</v>
      </c>
      <c r="J383" s="4">
        <v>98.37</v>
      </c>
      <c r="K383" s="6">
        <v>631663</v>
      </c>
      <c r="L383" s="31">
        <v>685286.76705900009</v>
      </c>
      <c r="M383" s="4">
        <v>27.3</v>
      </c>
      <c r="N383" s="4">
        <v>27.3</v>
      </c>
      <c r="O383" s="6">
        <v>511024</v>
      </c>
      <c r="P383" s="31">
        <v>567025.58708800003</v>
      </c>
      <c r="Q383" s="23">
        <v>22.59</v>
      </c>
      <c r="R383" s="4">
        <v>22.59</v>
      </c>
      <c r="S383" s="6">
        <v>499725</v>
      </c>
      <c r="T383" s="6">
        <v>554488.36357500008</v>
      </c>
      <c r="U383" s="4">
        <v>22.09</v>
      </c>
      <c r="V383" s="4">
        <v>22.09</v>
      </c>
      <c r="W383" s="6">
        <v>46720</v>
      </c>
      <c r="X383" s="6">
        <v>51839.904640000008</v>
      </c>
      <c r="Y383" s="4">
        <v>2.06</v>
      </c>
      <c r="Z383" s="4">
        <v>2.06</v>
      </c>
      <c r="AA383" s="6">
        <v>23589</v>
      </c>
      <c r="AB383" s="6">
        <v>24807.765000243799</v>
      </c>
      <c r="AC383" s="32">
        <v>0.99</v>
      </c>
      <c r="AD383" s="6">
        <v>115434</v>
      </c>
      <c r="AE383" s="4">
        <v>3.27</v>
      </c>
      <c r="AF383" s="4">
        <v>0</v>
      </c>
      <c r="AG383" s="4">
        <v>0</v>
      </c>
      <c r="AH383" s="4">
        <v>0</v>
      </c>
      <c r="AI383" s="4">
        <v>9.0154966493431328</v>
      </c>
      <c r="AJ383" s="4">
        <v>15.68</v>
      </c>
      <c r="AK383" s="4">
        <v>2.95</v>
      </c>
      <c r="AL383" s="4">
        <v>1.39</v>
      </c>
      <c r="AM383" s="4">
        <v>4.55</v>
      </c>
      <c r="AN383" s="21">
        <v>25105</v>
      </c>
      <c r="AO383" s="4">
        <v>205.70549664934313</v>
      </c>
      <c r="AP383" s="4">
        <v>208.86549664934316</v>
      </c>
      <c r="AQ383" s="22">
        <v>18976</v>
      </c>
      <c r="AR383" s="5">
        <v>18976</v>
      </c>
      <c r="AS383" s="23">
        <v>3903467.5044179354</v>
      </c>
      <c r="AT383" s="23">
        <v>191.65296657266137</v>
      </c>
      <c r="AU383" s="23" t="e">
        <v>#N/A</v>
      </c>
      <c r="AV383" s="33">
        <v>191.65296657266137</v>
      </c>
      <c r="AW383" s="23">
        <v>15.72</v>
      </c>
      <c r="AX383" s="23">
        <v>3.13</v>
      </c>
      <c r="AY383" s="23">
        <v>4.55</v>
      </c>
      <c r="AZ383" s="23">
        <v>188.27296657266135</v>
      </c>
      <c r="BA383" s="34">
        <v>3572667.8136828216</v>
      </c>
      <c r="BB383" s="4">
        <v>208.86549664934316</v>
      </c>
      <c r="BC383" s="4">
        <v>196.41807018366339</v>
      </c>
      <c r="BD383" s="6">
        <v>3727229.2998051965</v>
      </c>
      <c r="BE383" s="4">
        <v>208.86549664934316</v>
      </c>
      <c r="BF383" s="4">
        <v>196.41807018366339</v>
      </c>
      <c r="BG383" s="6">
        <v>3727229.2998051965</v>
      </c>
      <c r="BH383" s="6">
        <v>0</v>
      </c>
    </row>
    <row r="384" spans="1:60" ht="15.95" customHeight="1" x14ac:dyDescent="0.25">
      <c r="A384" s="1">
        <v>206190703</v>
      </c>
      <c r="B384" s="1">
        <v>1679657993</v>
      </c>
      <c r="C384" s="20" t="s">
        <v>512</v>
      </c>
      <c r="D384" s="28">
        <v>42736</v>
      </c>
      <c r="E384" s="29">
        <v>43100</v>
      </c>
      <c r="F384" s="30">
        <v>5</v>
      </c>
      <c r="G384" s="6">
        <v>2248856</v>
      </c>
      <c r="H384" s="31">
        <v>2439768.1324080001</v>
      </c>
      <c r="I384" s="4">
        <v>103.72</v>
      </c>
      <c r="J384" s="4">
        <v>103.72</v>
      </c>
      <c r="K384" s="6">
        <v>511448</v>
      </c>
      <c r="L384" s="31">
        <v>554866.355064</v>
      </c>
      <c r="M384" s="4">
        <v>23.59</v>
      </c>
      <c r="N384" s="4">
        <v>23.59</v>
      </c>
      <c r="O384" s="6">
        <v>487979</v>
      </c>
      <c r="P384" s="31">
        <v>541455.1546730001</v>
      </c>
      <c r="Q384" s="23">
        <v>23.02</v>
      </c>
      <c r="R384" s="4">
        <v>23.02</v>
      </c>
      <c r="S384" s="6">
        <v>415657</v>
      </c>
      <c r="T384" s="6">
        <v>461207.60365900001</v>
      </c>
      <c r="U384" s="4">
        <v>19.61</v>
      </c>
      <c r="V384" s="4">
        <v>19.61</v>
      </c>
      <c r="W384" s="6">
        <v>39679</v>
      </c>
      <c r="X384" s="6">
        <v>44027.302573000001</v>
      </c>
      <c r="Y384" s="4">
        <v>1.87</v>
      </c>
      <c r="Z384" s="4">
        <v>1.87</v>
      </c>
      <c r="AA384" s="6">
        <v>40972</v>
      </c>
      <c r="AB384" s="6">
        <v>43088.886667090002</v>
      </c>
      <c r="AC384" s="32">
        <v>1.83</v>
      </c>
      <c r="AD384" s="6">
        <v>114345</v>
      </c>
      <c r="AE384" s="4">
        <v>3.14</v>
      </c>
      <c r="AF384" s="4">
        <v>0</v>
      </c>
      <c r="AG384" s="4">
        <v>0</v>
      </c>
      <c r="AH384" s="4">
        <v>0</v>
      </c>
      <c r="AI384" s="4">
        <v>8.6269835340675716</v>
      </c>
      <c r="AJ384" s="4">
        <v>15.68</v>
      </c>
      <c r="AK384" s="4">
        <v>2.95</v>
      </c>
      <c r="AL384" s="4">
        <v>1.39</v>
      </c>
      <c r="AM384" s="4">
        <v>2.96</v>
      </c>
      <c r="AN384" s="21">
        <v>23522</v>
      </c>
      <c r="AO384" s="4">
        <v>205.42698353406755</v>
      </c>
      <c r="AP384" s="4">
        <v>206.99698353406757</v>
      </c>
      <c r="AQ384" s="22">
        <v>17379</v>
      </c>
      <c r="AR384" s="5">
        <v>17379</v>
      </c>
      <c r="AS384" s="23">
        <v>3570115.5468385597</v>
      </c>
      <c r="AT384" s="23">
        <v>189.26110512760155</v>
      </c>
      <c r="AU384" s="23" t="e">
        <v>#N/A</v>
      </c>
      <c r="AV384" s="33">
        <v>189.26110512760155</v>
      </c>
      <c r="AW384" s="23">
        <v>15.72</v>
      </c>
      <c r="AX384" s="23">
        <v>3.13</v>
      </c>
      <c r="AY384" s="23">
        <v>2.96</v>
      </c>
      <c r="AZ384" s="23">
        <v>187.47110512760153</v>
      </c>
      <c r="BA384" s="34">
        <v>3258060.336012587</v>
      </c>
      <c r="BB384" s="4">
        <v>206.99698353406757</v>
      </c>
      <c r="BC384" s="4">
        <v>194.660911887521</v>
      </c>
      <c r="BD384" s="6">
        <v>3383011.9876932274</v>
      </c>
      <c r="BE384" s="4">
        <v>206.99698353406757</v>
      </c>
      <c r="BF384" s="4">
        <v>194.660911887521</v>
      </c>
      <c r="BG384" s="6">
        <v>3383011.9876932274</v>
      </c>
      <c r="BH384" s="6">
        <v>0</v>
      </c>
    </row>
    <row r="385" spans="1:60" ht="15.95" customHeight="1" x14ac:dyDescent="0.25">
      <c r="A385" s="1">
        <v>206190704</v>
      </c>
      <c r="B385" s="1">
        <v>1053480418</v>
      </c>
      <c r="C385" s="20" t="s">
        <v>513</v>
      </c>
      <c r="D385" s="28">
        <v>42736</v>
      </c>
      <c r="E385" s="29">
        <v>43100</v>
      </c>
      <c r="F385" s="30">
        <v>5</v>
      </c>
      <c r="G385" s="6">
        <v>2716735</v>
      </c>
      <c r="H385" s="31">
        <v>2947366.7843550001</v>
      </c>
      <c r="I385" s="4">
        <v>109.54</v>
      </c>
      <c r="J385" s="4">
        <v>109.54</v>
      </c>
      <c r="K385" s="6">
        <v>742838</v>
      </c>
      <c r="L385" s="31">
        <v>805899.74633400002</v>
      </c>
      <c r="M385" s="4">
        <v>29.95</v>
      </c>
      <c r="N385" s="4">
        <v>29.95</v>
      </c>
      <c r="O385" s="6">
        <v>553630</v>
      </c>
      <c r="P385" s="31">
        <v>614300.65081000002</v>
      </c>
      <c r="Q385" s="23">
        <v>22.83</v>
      </c>
      <c r="R385" s="4">
        <v>22.83</v>
      </c>
      <c r="S385" s="6">
        <v>634436</v>
      </c>
      <c r="T385" s="6">
        <v>703961.93793200003</v>
      </c>
      <c r="U385" s="4">
        <v>26.16</v>
      </c>
      <c r="V385" s="4">
        <v>26.16</v>
      </c>
      <c r="W385" s="6">
        <v>59948</v>
      </c>
      <c r="X385" s="6">
        <v>66517.521476000009</v>
      </c>
      <c r="Y385" s="4">
        <v>2.4700000000000002</v>
      </c>
      <c r="Z385" s="4">
        <v>2.4700000000000002</v>
      </c>
      <c r="AA385" s="6">
        <v>31252</v>
      </c>
      <c r="AB385" s="6">
        <v>32866.686666989597</v>
      </c>
      <c r="AC385" s="32">
        <v>1.22</v>
      </c>
      <c r="AD385" s="6">
        <v>84942</v>
      </c>
      <c r="AE385" s="4">
        <v>3.16</v>
      </c>
      <c r="AF385" s="4">
        <v>0</v>
      </c>
      <c r="AG385" s="4">
        <v>0</v>
      </c>
      <c r="AH385" s="4">
        <v>0</v>
      </c>
      <c r="AI385" s="4">
        <v>8.6269835340675716</v>
      </c>
      <c r="AJ385" s="4">
        <v>15.68</v>
      </c>
      <c r="AK385" s="4">
        <v>2.95</v>
      </c>
      <c r="AL385" s="4">
        <v>1.39</v>
      </c>
      <c r="AM385" s="4">
        <v>0.67</v>
      </c>
      <c r="AN385" s="21">
        <v>26907</v>
      </c>
      <c r="AO385" s="4">
        <v>223.97698353406753</v>
      </c>
      <c r="AP385" s="4">
        <v>223.25698353406753</v>
      </c>
      <c r="AQ385" s="22">
        <v>18127</v>
      </c>
      <c r="AR385" s="5">
        <v>18127</v>
      </c>
      <c r="AS385" s="23">
        <v>4060030.780522042</v>
      </c>
      <c r="AT385" s="23">
        <v>190.95126015484789</v>
      </c>
      <c r="AU385" s="23" t="e">
        <v>#N/A</v>
      </c>
      <c r="AV385" s="33">
        <v>190.95126015484789</v>
      </c>
      <c r="AW385" s="23">
        <v>15.72</v>
      </c>
      <c r="AX385" s="23">
        <v>3.13</v>
      </c>
      <c r="AY385" s="23">
        <v>0.67</v>
      </c>
      <c r="AZ385" s="23">
        <v>191.45126015484789</v>
      </c>
      <c r="BA385" s="34">
        <v>3470436.9928269275</v>
      </c>
      <c r="BB385" s="4">
        <v>223.25698353406753</v>
      </c>
      <c r="BC385" s="4">
        <v>209.95189039963134</v>
      </c>
      <c r="BD385" s="6">
        <v>3805797.9172741175</v>
      </c>
      <c r="BE385" s="4">
        <v>223.25698353406753</v>
      </c>
      <c r="BF385" s="4">
        <v>209.95189039963134</v>
      </c>
      <c r="BG385" s="6">
        <v>3805797.9172741175</v>
      </c>
      <c r="BH385" s="6">
        <v>0</v>
      </c>
    </row>
    <row r="386" spans="1:60" ht="15.95" customHeight="1" x14ac:dyDescent="0.25">
      <c r="A386" s="1">
        <v>206190709</v>
      </c>
      <c r="B386" s="1">
        <v>1316018310</v>
      </c>
      <c r="C386" s="20" t="s">
        <v>514</v>
      </c>
      <c r="D386" s="28">
        <v>42736</v>
      </c>
      <c r="E386" s="29">
        <v>43100</v>
      </c>
      <c r="F386" s="30">
        <v>5</v>
      </c>
      <c r="G386" s="6">
        <v>4304948</v>
      </c>
      <c r="H386" s="31">
        <v>4670407.9505640008</v>
      </c>
      <c r="I386" s="4">
        <v>122.38</v>
      </c>
      <c r="J386" s="4">
        <v>122.38</v>
      </c>
      <c r="K386" s="6">
        <v>1094649</v>
      </c>
      <c r="L386" s="31">
        <v>1187577.0375570001</v>
      </c>
      <c r="M386" s="4">
        <v>31.12</v>
      </c>
      <c r="N386" s="4">
        <v>31.12</v>
      </c>
      <c r="O386" s="6">
        <v>812238</v>
      </c>
      <c r="P386" s="31">
        <v>901248.72570600011</v>
      </c>
      <c r="Q386" s="23">
        <v>23.62</v>
      </c>
      <c r="R386" s="4">
        <v>23.62</v>
      </c>
      <c r="S386" s="6">
        <v>1362190</v>
      </c>
      <c r="T386" s="6">
        <v>1511468.31553</v>
      </c>
      <c r="U386" s="4">
        <v>39.61</v>
      </c>
      <c r="V386" s="4">
        <v>32.454999999999998</v>
      </c>
      <c r="W386" s="6">
        <v>92058</v>
      </c>
      <c r="X386" s="6">
        <v>102146.36004600002</v>
      </c>
      <c r="Y386" s="4">
        <v>2.68</v>
      </c>
      <c r="Z386" s="4">
        <v>2.68</v>
      </c>
      <c r="AA386" s="6">
        <v>58955</v>
      </c>
      <c r="AB386" s="6">
        <v>62001.008333942496</v>
      </c>
      <c r="AC386" s="32">
        <v>1.62</v>
      </c>
      <c r="AD386" s="6">
        <v>130680</v>
      </c>
      <c r="AE386" s="4">
        <v>3.42</v>
      </c>
      <c r="AF386" s="4">
        <v>0</v>
      </c>
      <c r="AG386" s="4">
        <v>0</v>
      </c>
      <c r="AH386" s="4">
        <v>0</v>
      </c>
      <c r="AI386" s="4">
        <v>9.433895388870658</v>
      </c>
      <c r="AJ386" s="4">
        <v>15.68</v>
      </c>
      <c r="AK386" s="4">
        <v>2.95</v>
      </c>
      <c r="AL386" s="4">
        <v>1.39</v>
      </c>
      <c r="AM386" s="4">
        <v>0</v>
      </c>
      <c r="AN386" s="21">
        <v>38162</v>
      </c>
      <c r="AO386" s="4">
        <v>246.74889538887064</v>
      </c>
      <c r="AP386" s="4">
        <v>245.35889538887065</v>
      </c>
      <c r="AQ386" s="22">
        <v>25542</v>
      </c>
      <c r="AR386" s="5">
        <v>25542</v>
      </c>
      <c r="AS386" s="23">
        <v>6302460.2860225337</v>
      </c>
      <c r="AT386" s="23">
        <v>214.94867865965523</v>
      </c>
      <c r="AU386" s="23" t="e">
        <v>#N/A</v>
      </c>
      <c r="AV386" s="33">
        <v>214.94867865965523</v>
      </c>
      <c r="AW386" s="23">
        <v>15.72</v>
      </c>
      <c r="AX386" s="23">
        <v>3.13</v>
      </c>
      <c r="AY386" s="23">
        <v>0</v>
      </c>
      <c r="AZ386" s="23">
        <v>216.11867865965522</v>
      </c>
      <c r="BA386" s="34">
        <v>5520103.2903249133</v>
      </c>
      <c r="BB386" s="4">
        <v>245.35889538887065</v>
      </c>
      <c r="BC386" s="4">
        <v>230.73662959079689</v>
      </c>
      <c r="BD386" s="6">
        <v>5893474.993008134</v>
      </c>
      <c r="BE386" s="4">
        <v>245.35889538887065</v>
      </c>
      <c r="BF386" s="4">
        <v>230.73662959079689</v>
      </c>
      <c r="BG386" s="6">
        <v>5893474.993008134</v>
      </c>
      <c r="BH386" s="6">
        <v>0</v>
      </c>
    </row>
    <row r="387" spans="1:60" ht="15.95" customHeight="1" x14ac:dyDescent="0.25">
      <c r="A387" s="1">
        <v>206190711</v>
      </c>
      <c r="B387" s="1">
        <v>1073950614</v>
      </c>
      <c r="C387" s="20" t="s">
        <v>515</v>
      </c>
      <c r="D387" s="28">
        <v>42736</v>
      </c>
      <c r="E387" s="29">
        <v>43100</v>
      </c>
      <c r="F387" s="30">
        <v>5</v>
      </c>
      <c r="G387" s="6">
        <v>3920221</v>
      </c>
      <c r="H387" s="31">
        <v>4253020.3213530006</v>
      </c>
      <c r="I387" s="4">
        <v>136.09</v>
      </c>
      <c r="J387" s="4">
        <v>136.09</v>
      </c>
      <c r="K387" s="6">
        <v>947150</v>
      </c>
      <c r="L387" s="31">
        <v>1027556.4049500001</v>
      </c>
      <c r="M387" s="4">
        <v>32.880000000000003</v>
      </c>
      <c r="N387" s="4">
        <v>32.880000000000003</v>
      </c>
      <c r="O387" s="6">
        <v>924479</v>
      </c>
      <c r="P387" s="31">
        <v>1025789.880173</v>
      </c>
      <c r="Q387" s="23">
        <v>32.82</v>
      </c>
      <c r="R387" s="4">
        <v>29.89</v>
      </c>
      <c r="S387" s="6">
        <v>1084444</v>
      </c>
      <c r="T387" s="6">
        <v>1203284.964628</v>
      </c>
      <c r="U387" s="4">
        <v>38.5</v>
      </c>
      <c r="V387" s="4">
        <v>32.454999999999998</v>
      </c>
      <c r="W387" s="6">
        <v>74357</v>
      </c>
      <c r="X387" s="6">
        <v>82505.560559000005</v>
      </c>
      <c r="Y387" s="4">
        <v>2.64</v>
      </c>
      <c r="Z387" s="4">
        <v>2.64</v>
      </c>
      <c r="AA387" s="6">
        <v>35048</v>
      </c>
      <c r="AB387" s="6">
        <v>36858.8133336955</v>
      </c>
      <c r="AC387" s="32">
        <v>1.18</v>
      </c>
      <c r="AD387" s="6">
        <v>107811</v>
      </c>
      <c r="AE387" s="4">
        <v>3.45</v>
      </c>
      <c r="AF387" s="4">
        <v>0</v>
      </c>
      <c r="AG387" s="4">
        <v>0</v>
      </c>
      <c r="AH387" s="4">
        <v>0</v>
      </c>
      <c r="AI387" s="4">
        <v>9.5135903868759026</v>
      </c>
      <c r="AJ387" s="4">
        <v>15.68</v>
      </c>
      <c r="AK387" s="4">
        <v>2.95</v>
      </c>
      <c r="AL387" s="4">
        <v>1.39</v>
      </c>
      <c r="AM387" s="4">
        <v>0</v>
      </c>
      <c r="AN387" s="21">
        <v>31252</v>
      </c>
      <c r="AO387" s="4">
        <v>268.11859038687584</v>
      </c>
      <c r="AP387" s="4">
        <v>266.72859038687585</v>
      </c>
      <c r="AQ387" s="22">
        <v>17717</v>
      </c>
      <c r="AR387" s="5">
        <v>17717</v>
      </c>
      <c r="AS387" s="23">
        <v>4750257.0658842791</v>
      </c>
      <c r="AT387" s="23">
        <v>232.92489971219732</v>
      </c>
      <c r="AU387" s="23" t="e">
        <v>#N/A</v>
      </c>
      <c r="AV387" s="33">
        <v>232.92489971219732</v>
      </c>
      <c r="AW387" s="23">
        <v>15.72</v>
      </c>
      <c r="AX387" s="23">
        <v>3.13</v>
      </c>
      <c r="AY387" s="23">
        <v>0</v>
      </c>
      <c r="AZ387" s="23">
        <v>234.0948997121973</v>
      </c>
      <c r="BA387" s="34">
        <v>4147459.3382009994</v>
      </c>
      <c r="BB387" s="4">
        <v>266.72859038687585</v>
      </c>
      <c r="BC387" s="4">
        <v>250.83278869441619</v>
      </c>
      <c r="BD387" s="6">
        <v>4444004.5172989713</v>
      </c>
      <c r="BE387" s="4">
        <v>266.72859038687585</v>
      </c>
      <c r="BF387" s="4">
        <v>250.83278869441619</v>
      </c>
      <c r="BG387" s="6">
        <v>4444004.5172989713</v>
      </c>
      <c r="BH387" s="6">
        <v>0</v>
      </c>
    </row>
    <row r="388" spans="1:60" ht="15.95" customHeight="1" x14ac:dyDescent="0.25">
      <c r="A388" s="1">
        <v>206190713</v>
      </c>
      <c r="B388" s="1">
        <v>1912248972</v>
      </c>
      <c r="C388" s="20" t="s">
        <v>516</v>
      </c>
      <c r="D388" s="28">
        <v>42736</v>
      </c>
      <c r="E388" s="29">
        <v>43100</v>
      </c>
      <c r="F388" s="30">
        <v>5</v>
      </c>
      <c r="G388" s="6">
        <v>3319622</v>
      </c>
      <c r="H388" s="31">
        <v>3601434.6704460005</v>
      </c>
      <c r="I388" s="4">
        <v>114.31</v>
      </c>
      <c r="J388" s="4">
        <v>114.31</v>
      </c>
      <c r="K388" s="6">
        <v>850828</v>
      </c>
      <c r="L388" s="31">
        <v>923057.34140400006</v>
      </c>
      <c r="M388" s="4">
        <v>29.3</v>
      </c>
      <c r="N388" s="4">
        <v>29.3</v>
      </c>
      <c r="O388" s="6">
        <v>828795</v>
      </c>
      <c r="P388" s="31">
        <v>919620.15766500006</v>
      </c>
      <c r="Q388" s="23">
        <v>29.19</v>
      </c>
      <c r="R388" s="4">
        <v>29.19</v>
      </c>
      <c r="S388" s="6">
        <v>943443</v>
      </c>
      <c r="T388" s="6">
        <v>1046832.0880410001</v>
      </c>
      <c r="U388" s="4">
        <v>33.229999999999997</v>
      </c>
      <c r="V388" s="4">
        <v>32.454999999999998</v>
      </c>
      <c r="W388" s="6">
        <v>69331</v>
      </c>
      <c r="X388" s="6">
        <v>76928.776297000004</v>
      </c>
      <c r="Y388" s="4">
        <v>2.44</v>
      </c>
      <c r="Z388" s="4">
        <v>2.44</v>
      </c>
      <c r="AA388" s="6">
        <v>52372</v>
      </c>
      <c r="AB388" s="6">
        <v>55077.8866672078</v>
      </c>
      <c r="AC388" s="32">
        <v>1.75</v>
      </c>
      <c r="AD388" s="6">
        <v>107811</v>
      </c>
      <c r="AE388" s="4">
        <v>3.42</v>
      </c>
      <c r="AF388" s="4">
        <v>0</v>
      </c>
      <c r="AG388" s="4">
        <v>0</v>
      </c>
      <c r="AH388" s="4">
        <v>0</v>
      </c>
      <c r="AI388" s="4">
        <v>9.2944291423614818</v>
      </c>
      <c r="AJ388" s="4">
        <v>15.68</v>
      </c>
      <c r="AK388" s="4">
        <v>2.95</v>
      </c>
      <c r="AL388" s="4">
        <v>1.39</v>
      </c>
      <c r="AM388" s="4">
        <v>1.1299999999999999</v>
      </c>
      <c r="AN388" s="21">
        <v>31506</v>
      </c>
      <c r="AO388" s="4">
        <v>242.17942914236144</v>
      </c>
      <c r="AP388" s="4">
        <v>241.91942914236145</v>
      </c>
      <c r="AQ388" s="22">
        <v>22479</v>
      </c>
      <c r="AR388" s="5">
        <v>22479</v>
      </c>
      <c r="AS388" s="23">
        <v>5443951.387691143</v>
      </c>
      <c r="AT388" s="23">
        <v>204.15762082734628</v>
      </c>
      <c r="AU388" s="23" t="e">
        <v>#N/A</v>
      </c>
      <c r="AV388" s="33">
        <v>204.15762082734628</v>
      </c>
      <c r="AW388" s="23">
        <v>15.72</v>
      </c>
      <c r="AX388" s="23">
        <v>3.13</v>
      </c>
      <c r="AY388" s="23">
        <v>1.1299999999999999</v>
      </c>
      <c r="AZ388" s="23">
        <v>204.19762082734627</v>
      </c>
      <c r="BA388" s="34">
        <v>4590158.3185779164</v>
      </c>
      <c r="BB388" s="4">
        <v>241.91942914236145</v>
      </c>
      <c r="BC388" s="4">
        <v>227.50213977108587</v>
      </c>
      <c r="BD388" s="6">
        <v>5114020.5999142388</v>
      </c>
      <c r="BE388" s="4">
        <v>241.91942914236145</v>
      </c>
      <c r="BF388" s="4">
        <v>227.50213977108587</v>
      </c>
      <c r="BG388" s="6">
        <v>5114020.5999142388</v>
      </c>
      <c r="BH388" s="6">
        <v>0</v>
      </c>
    </row>
    <row r="389" spans="1:60" ht="15.95" customHeight="1" x14ac:dyDescent="0.25">
      <c r="A389" s="1">
        <v>206190725</v>
      </c>
      <c r="B389" s="1">
        <v>1114901741</v>
      </c>
      <c r="C389" s="20" t="s">
        <v>517</v>
      </c>
      <c r="D389" s="28">
        <v>42736</v>
      </c>
      <c r="E389" s="29">
        <v>43100</v>
      </c>
      <c r="F389" s="30">
        <v>5</v>
      </c>
      <c r="G389" s="6">
        <v>3405423</v>
      </c>
      <c r="H389" s="31">
        <v>3694519.5747390003</v>
      </c>
      <c r="I389" s="4">
        <v>157.41</v>
      </c>
      <c r="J389" s="4">
        <v>140.22</v>
      </c>
      <c r="K389" s="6">
        <v>981513</v>
      </c>
      <c r="L389" s="31">
        <v>1064836.583109</v>
      </c>
      <c r="M389" s="4">
        <v>45.37</v>
      </c>
      <c r="N389" s="4">
        <v>39.880000000000003</v>
      </c>
      <c r="O389" s="6">
        <v>636159</v>
      </c>
      <c r="P389" s="31">
        <v>705873.75633300003</v>
      </c>
      <c r="Q389" s="23">
        <v>30.08</v>
      </c>
      <c r="R389" s="4">
        <v>29.89</v>
      </c>
      <c r="S389" s="6">
        <v>757211</v>
      </c>
      <c r="T389" s="6">
        <v>840191.48185700004</v>
      </c>
      <c r="U389" s="4">
        <v>35.799999999999997</v>
      </c>
      <c r="V389" s="4">
        <v>32.454999999999998</v>
      </c>
      <c r="W389" s="6">
        <v>40229</v>
      </c>
      <c r="X389" s="6">
        <v>44637.575423000002</v>
      </c>
      <c r="Y389" s="4">
        <v>1.9</v>
      </c>
      <c r="Z389" s="4">
        <v>1.9</v>
      </c>
      <c r="AA389" s="6">
        <v>4582</v>
      </c>
      <c r="AB389" s="6">
        <v>4818.7366667140104</v>
      </c>
      <c r="AC389" s="32">
        <v>0.21</v>
      </c>
      <c r="AD389" s="6">
        <v>82764</v>
      </c>
      <c r="AE389" s="4">
        <v>3.53</v>
      </c>
      <c r="AF389" s="4">
        <v>0</v>
      </c>
      <c r="AG389" s="4">
        <v>0</v>
      </c>
      <c r="AH389" s="4">
        <v>0</v>
      </c>
      <c r="AI389" s="4">
        <v>9.5135903868759026</v>
      </c>
      <c r="AJ389" s="4">
        <v>0</v>
      </c>
      <c r="AK389" s="4">
        <v>2.95</v>
      </c>
      <c r="AL389" s="4">
        <v>1.39</v>
      </c>
      <c r="AM389" s="4">
        <v>0</v>
      </c>
      <c r="AN389" s="21">
        <v>23470</v>
      </c>
      <c r="AO389" s="4">
        <v>261.93859038687589</v>
      </c>
      <c r="AP389" s="4">
        <v>260.5485903868759</v>
      </c>
      <c r="AQ389" s="22">
        <v>7396</v>
      </c>
      <c r="AR389" s="5">
        <v>7396</v>
      </c>
      <c r="AS389" s="23">
        <v>1937297.814501334</v>
      </c>
      <c r="AT389" s="23">
        <v>230.83777046333287</v>
      </c>
      <c r="AU389" s="23" t="e">
        <v>#N/A</v>
      </c>
      <c r="AV389" s="33">
        <v>230.83777046333287</v>
      </c>
      <c r="AW389" s="23">
        <v>0</v>
      </c>
      <c r="AX389" s="23">
        <v>3.13</v>
      </c>
      <c r="AY389" s="23">
        <v>0</v>
      </c>
      <c r="AZ389" s="23">
        <v>232.04777046333285</v>
      </c>
      <c r="BA389" s="34">
        <v>1716225.3103468097</v>
      </c>
      <c r="BB389" s="4">
        <v>260.5485903868759</v>
      </c>
      <c r="BC389" s="4">
        <v>245.02108837431527</v>
      </c>
      <c r="BD389" s="6">
        <v>1812175.9696164357</v>
      </c>
      <c r="BE389" s="4">
        <v>260.5485903868759</v>
      </c>
      <c r="BF389" s="4">
        <v>245.02108837431527</v>
      </c>
      <c r="BG389" s="6">
        <v>1812175.9696164357</v>
      </c>
      <c r="BH389" s="6">
        <v>0</v>
      </c>
    </row>
    <row r="390" spans="1:60" ht="15.95" customHeight="1" x14ac:dyDescent="0.25">
      <c r="A390" s="1">
        <v>206190726</v>
      </c>
      <c r="B390" s="1">
        <v>1891706487</v>
      </c>
      <c r="C390" s="20" t="s">
        <v>518</v>
      </c>
      <c r="D390" s="28">
        <v>42736</v>
      </c>
      <c r="E390" s="29">
        <v>43100</v>
      </c>
      <c r="F390" s="30">
        <v>5</v>
      </c>
      <c r="G390" s="6">
        <v>2737625</v>
      </c>
      <c r="H390" s="31">
        <v>2970030.1991250003</v>
      </c>
      <c r="I390" s="4">
        <v>147.26</v>
      </c>
      <c r="J390" s="4">
        <v>140.22</v>
      </c>
      <c r="K390" s="6">
        <v>976327</v>
      </c>
      <c r="L390" s="31">
        <v>1059210.3280110001</v>
      </c>
      <c r="M390" s="4">
        <v>52.52</v>
      </c>
      <c r="N390" s="4">
        <v>39.880000000000003</v>
      </c>
      <c r="O390" s="6">
        <v>499915</v>
      </c>
      <c r="P390" s="31">
        <v>554699.18510500004</v>
      </c>
      <c r="Q390" s="23">
        <v>27.5</v>
      </c>
      <c r="R390" s="4">
        <v>27.5</v>
      </c>
      <c r="S390" s="6">
        <v>484393</v>
      </c>
      <c r="T390" s="6">
        <v>537476.17569100007</v>
      </c>
      <c r="U390" s="4">
        <v>26.65</v>
      </c>
      <c r="V390" s="4">
        <v>26.65</v>
      </c>
      <c r="W390" s="6">
        <v>59236</v>
      </c>
      <c r="X390" s="6">
        <v>65727.495532000001</v>
      </c>
      <c r="Y390" s="4">
        <v>3.26</v>
      </c>
      <c r="Z390" s="4">
        <v>3.26</v>
      </c>
      <c r="AA390" s="6">
        <v>46831</v>
      </c>
      <c r="AB390" s="6">
        <v>49250.6016671506</v>
      </c>
      <c r="AC390" s="32">
        <v>2.44</v>
      </c>
      <c r="AD390" s="6">
        <v>64251</v>
      </c>
      <c r="AE390" s="4">
        <v>3.19</v>
      </c>
      <c r="AF390" s="4">
        <v>0</v>
      </c>
      <c r="AG390" s="4">
        <v>0</v>
      </c>
      <c r="AH390" s="4">
        <v>0</v>
      </c>
      <c r="AI390" s="4">
        <v>8.7564879058260896</v>
      </c>
      <c r="AJ390" s="4">
        <v>15.68</v>
      </c>
      <c r="AK390" s="4">
        <v>2.95</v>
      </c>
      <c r="AL390" s="4">
        <v>1.39</v>
      </c>
      <c r="AM390" s="4">
        <v>0</v>
      </c>
      <c r="AN390" s="21">
        <v>20168</v>
      </c>
      <c r="AO390" s="4">
        <v>271.91648790582605</v>
      </c>
      <c r="AP390" s="4">
        <v>270.52648790582606</v>
      </c>
      <c r="AQ390" s="22">
        <v>8638</v>
      </c>
      <c r="AR390" s="5">
        <v>8638</v>
      </c>
      <c r="AS390" s="23">
        <v>2348814.6225305256</v>
      </c>
      <c r="AT390" s="23">
        <v>237.67883688620563</v>
      </c>
      <c r="AU390" s="23" t="e">
        <v>#N/A</v>
      </c>
      <c r="AV390" s="33">
        <v>237.67883688620563</v>
      </c>
      <c r="AW390" s="23">
        <v>15.72</v>
      </c>
      <c r="AX390" s="23">
        <v>3.13</v>
      </c>
      <c r="AY390" s="23">
        <v>0</v>
      </c>
      <c r="AZ390" s="23">
        <v>238.84883688620562</v>
      </c>
      <c r="BA390" s="34">
        <v>2063176.2530230442</v>
      </c>
      <c r="BB390" s="4">
        <v>270.52648790582606</v>
      </c>
      <c r="BC390" s="4">
        <v>254.40434892525661</v>
      </c>
      <c r="BD390" s="6">
        <v>2197544.7660163664</v>
      </c>
      <c r="BE390" s="4">
        <v>270.52648790582606</v>
      </c>
      <c r="BF390" s="4">
        <v>254.40434892525661</v>
      </c>
      <c r="BG390" s="6">
        <v>2197544.7660163664</v>
      </c>
      <c r="BH390" s="6">
        <v>0</v>
      </c>
    </row>
    <row r="391" spans="1:60" ht="15.95" customHeight="1" x14ac:dyDescent="0.25">
      <c r="A391" s="1">
        <v>206190732</v>
      </c>
      <c r="B391" s="1">
        <v>1588660369</v>
      </c>
      <c r="C391" s="20" t="s">
        <v>519</v>
      </c>
      <c r="D391" s="28">
        <v>42736</v>
      </c>
      <c r="E391" s="29">
        <v>43100</v>
      </c>
      <c r="F391" s="30">
        <v>5</v>
      </c>
      <c r="G391" s="6">
        <v>10557173</v>
      </c>
      <c r="H391" s="31">
        <v>11453403.087489001</v>
      </c>
      <c r="I391" s="4">
        <v>149.91999999999999</v>
      </c>
      <c r="J391" s="4">
        <v>140.22</v>
      </c>
      <c r="K391" s="6">
        <v>2537703</v>
      </c>
      <c r="L391" s="31">
        <v>2753136.2207790003</v>
      </c>
      <c r="M391" s="4">
        <v>36.04</v>
      </c>
      <c r="N391" s="4">
        <v>36.04</v>
      </c>
      <c r="O391" s="6">
        <v>1833122</v>
      </c>
      <c r="P391" s="31">
        <v>2034008.3406140001</v>
      </c>
      <c r="Q391" s="23">
        <v>26.62</v>
      </c>
      <c r="R391" s="4">
        <v>26.62</v>
      </c>
      <c r="S391" s="6">
        <v>2624348</v>
      </c>
      <c r="T391" s="6">
        <v>2911942.4242760004</v>
      </c>
      <c r="U391" s="4">
        <v>38.119999999999997</v>
      </c>
      <c r="V391" s="4">
        <v>32.454999999999998</v>
      </c>
      <c r="W391" s="6">
        <v>292933</v>
      </c>
      <c r="X391" s="6">
        <v>325034.64867100003</v>
      </c>
      <c r="Y391" s="4">
        <v>4.25</v>
      </c>
      <c r="Z391" s="4">
        <v>3.75</v>
      </c>
      <c r="AA391" s="6">
        <v>29780</v>
      </c>
      <c r="AB391" s="6">
        <v>31318.633333641101</v>
      </c>
      <c r="AC391" s="32">
        <v>0.41</v>
      </c>
      <c r="AD391" s="6">
        <v>325611</v>
      </c>
      <c r="AE391" s="4">
        <v>4.26</v>
      </c>
      <c r="AF391" s="4">
        <v>0</v>
      </c>
      <c r="AG391" s="4">
        <v>0</v>
      </c>
      <c r="AH391" s="4">
        <v>0</v>
      </c>
      <c r="AI391" s="4">
        <v>9.5633997606291778</v>
      </c>
      <c r="AJ391" s="4">
        <v>15.68</v>
      </c>
      <c r="AK391" s="4">
        <v>2.95</v>
      </c>
      <c r="AL391" s="4">
        <v>1.39</v>
      </c>
      <c r="AM391" s="4">
        <v>0</v>
      </c>
      <c r="AN391" s="21">
        <v>76397</v>
      </c>
      <c r="AO391" s="4">
        <v>273.8383997606291</v>
      </c>
      <c r="AP391" s="4">
        <v>271.94839976062912</v>
      </c>
      <c r="AQ391" s="22">
        <v>55291</v>
      </c>
      <c r="AR391" s="5">
        <v>55291</v>
      </c>
      <c r="AS391" s="23">
        <v>15140798.961164944</v>
      </c>
      <c r="AT391" s="23">
        <v>242.78100461674629</v>
      </c>
      <c r="AU391" s="23" t="e">
        <v>#N/A</v>
      </c>
      <c r="AV391" s="33">
        <v>242.78100461674629</v>
      </c>
      <c r="AW391" s="23">
        <v>15.72</v>
      </c>
      <c r="AX391" s="23">
        <v>3.13</v>
      </c>
      <c r="AY391" s="23">
        <v>0</v>
      </c>
      <c r="AZ391" s="23">
        <v>243.95100461674627</v>
      </c>
      <c r="BA391" s="34">
        <v>13488294.996264519</v>
      </c>
      <c r="BB391" s="4">
        <v>272.44839976062912</v>
      </c>
      <c r="BC391" s="4">
        <v>256.21172364075255</v>
      </c>
      <c r="BD391" s="6">
        <v>14166202.411820849</v>
      </c>
      <c r="BE391" s="4">
        <v>271.94839976062912</v>
      </c>
      <c r="BF391" s="4">
        <v>255.74152134948221</v>
      </c>
      <c r="BG391" s="6">
        <v>14140204.456934221</v>
      </c>
      <c r="BH391" s="6">
        <v>25997.954886628315</v>
      </c>
    </row>
    <row r="392" spans="1:60" ht="15.95" customHeight="1" x14ac:dyDescent="0.25">
      <c r="A392" s="1">
        <v>206190738</v>
      </c>
      <c r="B392" s="1">
        <v>1134505720</v>
      </c>
      <c r="C392" s="20" t="s">
        <v>520</v>
      </c>
      <c r="D392" s="28">
        <v>42736</v>
      </c>
      <c r="E392" s="29">
        <v>43100</v>
      </c>
      <c r="F392" s="30">
        <v>5</v>
      </c>
      <c r="G392" s="6">
        <v>2991203</v>
      </c>
      <c r="H392" s="31">
        <v>3245135.1962790005</v>
      </c>
      <c r="I392" s="4">
        <v>123.23</v>
      </c>
      <c r="J392" s="4">
        <v>123.23</v>
      </c>
      <c r="K392" s="6">
        <v>812175</v>
      </c>
      <c r="L392" s="31">
        <v>881122.97227500007</v>
      </c>
      <c r="M392" s="4">
        <v>33.46</v>
      </c>
      <c r="N392" s="4">
        <v>33.46</v>
      </c>
      <c r="O392" s="6">
        <v>592773</v>
      </c>
      <c r="P392" s="31">
        <v>657733.21475100005</v>
      </c>
      <c r="Q392" s="23">
        <v>24.98</v>
      </c>
      <c r="R392" s="4">
        <v>24.98</v>
      </c>
      <c r="S392" s="6">
        <v>542919</v>
      </c>
      <c r="T392" s="6">
        <v>602415.86445300002</v>
      </c>
      <c r="U392" s="4">
        <v>22.88</v>
      </c>
      <c r="V392" s="4">
        <v>22.88</v>
      </c>
      <c r="W392" s="6">
        <v>86845</v>
      </c>
      <c r="X392" s="6">
        <v>96362.083015000011</v>
      </c>
      <c r="Y392" s="4">
        <v>3.66</v>
      </c>
      <c r="Z392" s="4">
        <v>3.66</v>
      </c>
      <c r="AA392" s="6">
        <v>39840</v>
      </c>
      <c r="AB392" s="6">
        <v>41898.400000411697</v>
      </c>
      <c r="AC392" s="32">
        <v>1.59</v>
      </c>
      <c r="AD392" s="6">
        <v>169884</v>
      </c>
      <c r="AE392" s="4">
        <v>6.45</v>
      </c>
      <c r="AF392" s="4">
        <v>0</v>
      </c>
      <c r="AG392" s="4">
        <v>0</v>
      </c>
      <c r="AH392" s="4">
        <v>0</v>
      </c>
      <c r="AI392" s="4">
        <v>9.2944291423614818</v>
      </c>
      <c r="AJ392" s="4">
        <v>15.68</v>
      </c>
      <c r="AK392" s="4">
        <v>2.95</v>
      </c>
      <c r="AL392" s="4">
        <v>1.39</v>
      </c>
      <c r="AM392" s="4">
        <v>6.01</v>
      </c>
      <c r="AN392" s="21">
        <v>26334</v>
      </c>
      <c r="AO392" s="4">
        <v>245.56442914236143</v>
      </c>
      <c r="AP392" s="4">
        <v>250.18442914236144</v>
      </c>
      <c r="AQ392" s="22">
        <v>20915</v>
      </c>
      <c r="AR392" s="5">
        <v>20915</v>
      </c>
      <c r="AS392" s="23">
        <v>5135980.0355124893</v>
      </c>
      <c r="AT392" s="23">
        <v>204.54553747945744</v>
      </c>
      <c r="AU392" s="23" t="e">
        <v>#N/A</v>
      </c>
      <c r="AV392" s="33">
        <v>204.54553747945744</v>
      </c>
      <c r="AW392" s="23">
        <v>0</v>
      </c>
      <c r="AX392" s="23">
        <v>3.13</v>
      </c>
      <c r="AY392" s="23">
        <v>0</v>
      </c>
      <c r="AZ392" s="23">
        <v>221.43553747945742</v>
      </c>
      <c r="BA392" s="34">
        <v>4631324.2663828516</v>
      </c>
      <c r="BB392" s="4">
        <v>250.18442914236144</v>
      </c>
      <c r="BC392" s="4">
        <v>235.27458364578402</v>
      </c>
      <c r="BD392" s="6">
        <v>4920767.9169515725</v>
      </c>
      <c r="BE392" s="4">
        <v>250.18442914236144</v>
      </c>
      <c r="BF392" s="4">
        <v>235.27458364578402</v>
      </c>
      <c r="BG392" s="6">
        <v>4920767.9169515725</v>
      </c>
      <c r="BH392" s="6">
        <v>0</v>
      </c>
    </row>
    <row r="393" spans="1:60" ht="15.95" customHeight="1" x14ac:dyDescent="0.25">
      <c r="A393" s="1">
        <v>206190741</v>
      </c>
      <c r="B393" s="1">
        <v>1760477558</v>
      </c>
      <c r="C393" s="20" t="s">
        <v>521</v>
      </c>
      <c r="D393" s="28">
        <v>42736</v>
      </c>
      <c r="E393" s="29">
        <v>43100</v>
      </c>
      <c r="F393" s="30">
        <v>5</v>
      </c>
      <c r="G393" s="6">
        <v>4343810</v>
      </c>
      <c r="H393" s="31">
        <v>4712569.0623300001</v>
      </c>
      <c r="I393" s="4">
        <v>113.82</v>
      </c>
      <c r="J393" s="4">
        <v>113.82</v>
      </c>
      <c r="K393" s="6">
        <v>1006211</v>
      </c>
      <c r="L393" s="31">
        <v>1091631.2704230002</v>
      </c>
      <c r="M393" s="4">
        <v>26.37</v>
      </c>
      <c r="N393" s="4">
        <v>26.37</v>
      </c>
      <c r="O393" s="6">
        <v>968708</v>
      </c>
      <c r="P393" s="31">
        <v>1074865.8035960002</v>
      </c>
      <c r="Q393" s="23">
        <v>25.96</v>
      </c>
      <c r="R393" s="4">
        <v>25.96</v>
      </c>
      <c r="S393" s="6">
        <v>1326506</v>
      </c>
      <c r="T393" s="6">
        <v>1471873.8130220002</v>
      </c>
      <c r="U393" s="4">
        <v>35.549999999999997</v>
      </c>
      <c r="V393" s="4">
        <v>32.454999999999998</v>
      </c>
      <c r="W393" s="6">
        <v>113785</v>
      </c>
      <c r="X393" s="6">
        <v>126254.35679500001</v>
      </c>
      <c r="Y393" s="4">
        <v>3.05</v>
      </c>
      <c r="Z393" s="4">
        <v>3.05</v>
      </c>
      <c r="AA393" s="6">
        <v>93170</v>
      </c>
      <c r="AB393" s="6">
        <v>97983.783334296095</v>
      </c>
      <c r="AC393" s="32">
        <v>2.37</v>
      </c>
      <c r="AD393" s="6">
        <v>130680</v>
      </c>
      <c r="AE393" s="4">
        <v>3.16</v>
      </c>
      <c r="AF393" s="4">
        <v>0</v>
      </c>
      <c r="AG393" s="4">
        <v>0</v>
      </c>
      <c r="AH393" s="4">
        <v>0</v>
      </c>
      <c r="AI393" s="4">
        <v>8.9756491503405105</v>
      </c>
      <c r="AJ393" s="4">
        <v>15.68</v>
      </c>
      <c r="AK393" s="4">
        <v>2.95</v>
      </c>
      <c r="AL393" s="4">
        <v>1.39</v>
      </c>
      <c r="AM393" s="4">
        <v>1.21</v>
      </c>
      <c r="AN393" s="21">
        <v>41403</v>
      </c>
      <c r="AO393" s="4">
        <v>236.18064915034051</v>
      </c>
      <c r="AP393" s="4">
        <v>236.00064915034054</v>
      </c>
      <c r="AQ393" s="22">
        <v>21752</v>
      </c>
      <c r="AR393" s="5">
        <v>21752</v>
      </c>
      <c r="AS393" s="23">
        <v>5137401.4803182073</v>
      </c>
      <c r="AT393" s="23">
        <v>212.69826503199738</v>
      </c>
      <c r="AU393" s="23" t="e">
        <v>#N/A</v>
      </c>
      <c r="AV393" s="33">
        <v>212.69826503199738</v>
      </c>
      <c r="AW393" s="23">
        <v>15.72</v>
      </c>
      <c r="AX393" s="23">
        <v>3.13</v>
      </c>
      <c r="AY393" s="23">
        <v>1.21</v>
      </c>
      <c r="AZ393" s="23">
        <v>212.65826503199736</v>
      </c>
      <c r="BA393" s="34">
        <v>4625742.5809760066</v>
      </c>
      <c r="BB393" s="4">
        <v>236.00064915034054</v>
      </c>
      <c r="BC393" s="4">
        <v>221.93609194353971</v>
      </c>
      <c r="BD393" s="6">
        <v>4827553.8719558753</v>
      </c>
      <c r="BE393" s="4">
        <v>236.00064915034054</v>
      </c>
      <c r="BF393" s="4">
        <v>221.93609194353971</v>
      </c>
      <c r="BG393" s="6">
        <v>4827553.8719558753</v>
      </c>
      <c r="BH393" s="6">
        <v>0</v>
      </c>
    </row>
    <row r="394" spans="1:60" ht="15.95" customHeight="1" x14ac:dyDescent="0.25">
      <c r="A394" s="1">
        <v>206190744</v>
      </c>
      <c r="B394" s="1">
        <v>1114915121</v>
      </c>
      <c r="C394" s="20" t="s">
        <v>522</v>
      </c>
      <c r="D394" s="28">
        <v>42736</v>
      </c>
      <c r="E394" s="29">
        <v>43100</v>
      </c>
      <c r="F394" s="30">
        <v>5</v>
      </c>
      <c r="G394" s="6">
        <v>3224960</v>
      </c>
      <c r="H394" s="31">
        <v>3498736.5292800004</v>
      </c>
      <c r="I394" s="4">
        <v>114.05</v>
      </c>
      <c r="J394" s="4">
        <v>114.05</v>
      </c>
      <c r="K394" s="6">
        <v>859555</v>
      </c>
      <c r="L394" s="31">
        <v>932525.20261500007</v>
      </c>
      <c r="M394" s="4">
        <v>30.4</v>
      </c>
      <c r="N394" s="4">
        <v>30.4</v>
      </c>
      <c r="O394" s="6">
        <v>800171</v>
      </c>
      <c r="P394" s="31">
        <v>887859.33937700011</v>
      </c>
      <c r="Q394" s="23">
        <v>28.94</v>
      </c>
      <c r="R394" s="4">
        <v>28.94</v>
      </c>
      <c r="S394" s="6">
        <v>1375749</v>
      </c>
      <c r="T394" s="6">
        <v>1526513.2056630002</v>
      </c>
      <c r="U394" s="4">
        <v>49.76</v>
      </c>
      <c r="V394" s="4">
        <v>32.454999999999998</v>
      </c>
      <c r="W394" s="6">
        <v>121383</v>
      </c>
      <c r="X394" s="6">
        <v>134684.99882100002</v>
      </c>
      <c r="Y394" s="4">
        <v>4.3899999999999997</v>
      </c>
      <c r="Z394" s="4">
        <v>3.75</v>
      </c>
      <c r="AA394" s="6">
        <v>75111</v>
      </c>
      <c r="AB394" s="6">
        <v>78991.7350007762</v>
      </c>
      <c r="AC394" s="32">
        <v>2.57</v>
      </c>
      <c r="AD394" s="6">
        <v>107811</v>
      </c>
      <c r="AE394" s="4">
        <v>3.51</v>
      </c>
      <c r="AF394" s="4">
        <v>0</v>
      </c>
      <c r="AG394" s="4">
        <v>0</v>
      </c>
      <c r="AH394" s="4">
        <v>0</v>
      </c>
      <c r="AI394" s="4">
        <v>9.5135903868759026</v>
      </c>
      <c r="AJ394" s="4">
        <v>15.68</v>
      </c>
      <c r="AK394" s="4">
        <v>2.95</v>
      </c>
      <c r="AL394" s="4">
        <v>1.39</v>
      </c>
      <c r="AM394" s="4">
        <v>2.2000000000000002</v>
      </c>
      <c r="AN394" s="21">
        <v>30677</v>
      </c>
      <c r="AO394" s="4">
        <v>245.84859038687583</v>
      </c>
      <c r="AP394" s="4">
        <v>246.01859038687584</v>
      </c>
      <c r="AQ394" s="22">
        <v>22653</v>
      </c>
      <c r="AR394" s="5">
        <v>22653</v>
      </c>
      <c r="AS394" s="23">
        <v>5569208.1180338981</v>
      </c>
      <c r="AT394" s="23">
        <v>219.94932521141919</v>
      </c>
      <c r="AU394" s="23" t="e">
        <v>#N/A</v>
      </c>
      <c r="AV394" s="33">
        <v>219.94932521141919</v>
      </c>
      <c r="AW394" s="23">
        <v>15.72</v>
      </c>
      <c r="AX394" s="23">
        <v>3.13</v>
      </c>
      <c r="AY394" s="23">
        <v>2.2000000000000002</v>
      </c>
      <c r="AZ394" s="23">
        <v>218.91932521141919</v>
      </c>
      <c r="BA394" s="34">
        <v>4959179.4740142785</v>
      </c>
      <c r="BB394" s="4">
        <v>246.65859038687583</v>
      </c>
      <c r="BC394" s="4">
        <v>231.95886872282608</v>
      </c>
      <c r="BD394" s="6">
        <v>5254564.2531781793</v>
      </c>
      <c r="BE394" s="4">
        <v>246.01859038687584</v>
      </c>
      <c r="BF394" s="4">
        <v>231.35700979000009</v>
      </c>
      <c r="BG394" s="6">
        <v>5240930.3427728722</v>
      </c>
      <c r="BH394" s="6">
        <v>13633.910405307077</v>
      </c>
    </row>
    <row r="395" spans="1:60" ht="15.95" customHeight="1" x14ac:dyDescent="0.25">
      <c r="A395" s="1">
        <v>206190745</v>
      </c>
      <c r="B395" s="1">
        <v>1053637330</v>
      </c>
      <c r="C395" s="20" t="s">
        <v>523</v>
      </c>
      <c r="D395" s="28">
        <v>42736</v>
      </c>
      <c r="E395" s="29">
        <v>43100</v>
      </c>
      <c r="F395" s="30">
        <v>5</v>
      </c>
      <c r="G395" s="6">
        <v>3085603</v>
      </c>
      <c r="H395" s="31">
        <v>3347549.0954790004</v>
      </c>
      <c r="I395" s="4">
        <v>106.53</v>
      </c>
      <c r="J395" s="4">
        <v>106.53</v>
      </c>
      <c r="K395" s="6">
        <v>891223</v>
      </c>
      <c r="L395" s="31">
        <v>966881.59413900005</v>
      </c>
      <c r="M395" s="4">
        <v>30.77</v>
      </c>
      <c r="N395" s="4">
        <v>30.77</v>
      </c>
      <c r="O395" s="6">
        <v>591171</v>
      </c>
      <c r="P395" s="31">
        <v>655955.65637700004</v>
      </c>
      <c r="Q395" s="23">
        <v>20.87</v>
      </c>
      <c r="R395" s="4">
        <v>20.87</v>
      </c>
      <c r="S395" s="6">
        <v>923035</v>
      </c>
      <c r="T395" s="6">
        <v>1024187.6365450001</v>
      </c>
      <c r="U395" s="4">
        <v>32.590000000000003</v>
      </c>
      <c r="V395" s="4">
        <v>32.454999999999998</v>
      </c>
      <c r="W395" s="6">
        <v>78368</v>
      </c>
      <c r="X395" s="6">
        <v>86956.114016000007</v>
      </c>
      <c r="Y395" s="4">
        <v>2.77</v>
      </c>
      <c r="Z395" s="4">
        <v>2.77</v>
      </c>
      <c r="AA395" s="6">
        <v>55992</v>
      </c>
      <c r="AB395" s="6">
        <v>58884.920000578597</v>
      </c>
      <c r="AC395" s="32">
        <v>1.87</v>
      </c>
      <c r="AD395" s="6">
        <v>107811</v>
      </c>
      <c r="AE395" s="4">
        <v>3.43</v>
      </c>
      <c r="AF395" s="4">
        <v>0</v>
      </c>
      <c r="AG395" s="4">
        <v>0</v>
      </c>
      <c r="AH395" s="4">
        <v>0</v>
      </c>
      <c r="AI395" s="4">
        <v>10.001722249658014</v>
      </c>
      <c r="AJ395" s="4">
        <v>15.68</v>
      </c>
      <c r="AK395" s="4">
        <v>2.95</v>
      </c>
      <c r="AL395" s="4">
        <v>1.39</v>
      </c>
      <c r="AM395" s="4">
        <v>0</v>
      </c>
      <c r="AN395" s="21">
        <v>31424</v>
      </c>
      <c r="AO395" s="4">
        <v>228.71672224965801</v>
      </c>
      <c r="AP395" s="4">
        <v>227.32672224965802</v>
      </c>
      <c r="AQ395" s="22">
        <v>21920</v>
      </c>
      <c r="AR395" s="5">
        <v>21920</v>
      </c>
      <c r="AS395" s="23">
        <v>5013470.5517125037</v>
      </c>
      <c r="AT395" s="23">
        <v>200.92440353727065</v>
      </c>
      <c r="AU395" s="23" t="e">
        <v>#N/A</v>
      </c>
      <c r="AV395" s="33">
        <v>200.92440353727065</v>
      </c>
      <c r="AW395" s="23">
        <v>15.72</v>
      </c>
      <c r="AX395" s="23">
        <v>3.13</v>
      </c>
      <c r="AY395" s="23">
        <v>0</v>
      </c>
      <c r="AZ395" s="23">
        <v>202.09440353727064</v>
      </c>
      <c r="BA395" s="34">
        <v>4429909.3255369719</v>
      </c>
      <c r="BB395" s="4">
        <v>227.32672224965802</v>
      </c>
      <c r="BC395" s="4">
        <v>213.77909133751558</v>
      </c>
      <c r="BD395" s="6">
        <v>4686037.6821183413</v>
      </c>
      <c r="BE395" s="4">
        <v>227.32672224965802</v>
      </c>
      <c r="BF395" s="4">
        <v>213.77909133751558</v>
      </c>
      <c r="BG395" s="6">
        <v>4686037.6821183413</v>
      </c>
      <c r="BH395" s="6">
        <v>0</v>
      </c>
    </row>
    <row r="396" spans="1:60" ht="15.95" customHeight="1" x14ac:dyDescent="0.25">
      <c r="A396" s="1">
        <v>206190751</v>
      </c>
      <c r="B396" s="1">
        <v>1942285440</v>
      </c>
      <c r="C396" s="20" t="s">
        <v>524</v>
      </c>
      <c r="D396" s="28">
        <v>42736</v>
      </c>
      <c r="E396" s="29">
        <v>43100</v>
      </c>
      <c r="F396" s="30">
        <v>5</v>
      </c>
      <c r="G396" s="6">
        <v>2204588</v>
      </c>
      <c r="H396" s="31">
        <v>2391742.0890840003</v>
      </c>
      <c r="I396" s="4">
        <v>129.94</v>
      </c>
      <c r="J396" s="4">
        <v>129.94</v>
      </c>
      <c r="K396" s="6">
        <v>623862</v>
      </c>
      <c r="L396" s="31">
        <v>676823.51676600007</v>
      </c>
      <c r="M396" s="4">
        <v>36.770000000000003</v>
      </c>
      <c r="N396" s="4">
        <v>36.770000000000003</v>
      </c>
      <c r="O396" s="6">
        <v>495034</v>
      </c>
      <c r="P396" s="31">
        <v>549283.290958</v>
      </c>
      <c r="Q396" s="23">
        <v>29.84</v>
      </c>
      <c r="R396" s="4">
        <v>29.84</v>
      </c>
      <c r="S396" s="6">
        <v>732365</v>
      </c>
      <c r="T396" s="6">
        <v>812622.68325500004</v>
      </c>
      <c r="U396" s="4">
        <v>44.15</v>
      </c>
      <c r="V396" s="4">
        <v>32.454999999999998</v>
      </c>
      <c r="W396" s="6">
        <v>126028</v>
      </c>
      <c r="X396" s="6">
        <v>139839.030436</v>
      </c>
      <c r="Y396" s="4">
        <v>7.6</v>
      </c>
      <c r="Z396" s="4">
        <v>3.75</v>
      </c>
      <c r="AA396" s="6">
        <v>34727</v>
      </c>
      <c r="AB396" s="6">
        <v>36521.228333692197</v>
      </c>
      <c r="AC396" s="32">
        <v>1.98</v>
      </c>
      <c r="AD396" s="6">
        <v>64251</v>
      </c>
      <c r="AE396" s="4">
        <v>3.49</v>
      </c>
      <c r="AF396" s="4">
        <v>0</v>
      </c>
      <c r="AG396" s="4">
        <v>0</v>
      </c>
      <c r="AH396" s="4">
        <v>0</v>
      </c>
      <c r="AI396" s="4">
        <v>9.3442385161147605</v>
      </c>
      <c r="AJ396" s="4">
        <v>15.68</v>
      </c>
      <c r="AK396" s="4">
        <v>2.95</v>
      </c>
      <c r="AL396" s="4">
        <v>1.39</v>
      </c>
      <c r="AM396" s="4">
        <v>0</v>
      </c>
      <c r="AN396" s="21">
        <v>18406</v>
      </c>
      <c r="AO396" s="4">
        <v>271.4392385161147</v>
      </c>
      <c r="AP396" s="4">
        <v>266.19923851611475</v>
      </c>
      <c r="AQ396" s="22">
        <v>10197</v>
      </c>
      <c r="AR396" s="5">
        <v>10197</v>
      </c>
      <c r="AS396" s="23">
        <v>2767865.9151488217</v>
      </c>
      <c r="AT396" s="23">
        <v>225.6710919921928</v>
      </c>
      <c r="AU396" s="23" t="e">
        <v>#N/A</v>
      </c>
      <c r="AV396" s="33">
        <v>225.6710919921928</v>
      </c>
      <c r="AW396" s="23">
        <v>15.72</v>
      </c>
      <c r="AX396" s="23">
        <v>3.13</v>
      </c>
      <c r="AY396" s="23">
        <v>0</v>
      </c>
      <c r="AZ396" s="23">
        <v>226.84109199219279</v>
      </c>
      <c r="BA396" s="34">
        <v>2313098.6150443899</v>
      </c>
      <c r="BB396" s="4">
        <v>270.04923851611471</v>
      </c>
      <c r="BC396" s="4">
        <v>253.95554141215734</v>
      </c>
      <c r="BD396" s="6">
        <v>2589584.6557797682</v>
      </c>
      <c r="BE396" s="4">
        <v>266.19923851611475</v>
      </c>
      <c r="BF396" s="4">
        <v>250.33498376937601</v>
      </c>
      <c r="BG396" s="6">
        <v>2552665.8294963273</v>
      </c>
      <c r="BH396" s="6">
        <v>36918.826283440925</v>
      </c>
    </row>
    <row r="397" spans="1:60" ht="15.95" customHeight="1" x14ac:dyDescent="0.25">
      <c r="A397" s="1">
        <v>206190752</v>
      </c>
      <c r="B397" s="1">
        <v>1477647444</v>
      </c>
      <c r="C397" s="20" t="s">
        <v>525</v>
      </c>
      <c r="D397" s="28">
        <v>42736</v>
      </c>
      <c r="E397" s="29">
        <v>43100</v>
      </c>
      <c r="F397" s="30">
        <v>5</v>
      </c>
      <c r="G397" s="6">
        <v>2108627</v>
      </c>
      <c r="H397" s="31">
        <v>2287634.6719110003</v>
      </c>
      <c r="I397" s="4">
        <v>159.26</v>
      </c>
      <c r="J397" s="4">
        <v>140.22</v>
      </c>
      <c r="K397" s="6">
        <v>928737</v>
      </c>
      <c r="L397" s="31">
        <v>1007580.270141</v>
      </c>
      <c r="M397" s="4">
        <v>70.150000000000006</v>
      </c>
      <c r="N397" s="4">
        <v>39.880000000000003</v>
      </c>
      <c r="O397" s="6">
        <v>397722</v>
      </c>
      <c r="P397" s="31">
        <v>441307.16081400006</v>
      </c>
      <c r="Q397" s="23">
        <v>30.72</v>
      </c>
      <c r="R397" s="4">
        <v>29.89</v>
      </c>
      <c r="S397" s="6">
        <v>908089</v>
      </c>
      <c r="T397" s="6">
        <v>1007603.7492430001</v>
      </c>
      <c r="U397" s="4">
        <v>70.150000000000006</v>
      </c>
      <c r="V397" s="4">
        <v>32.454999999999998</v>
      </c>
      <c r="W397" s="6">
        <v>191810</v>
      </c>
      <c r="X397" s="6">
        <v>212829.88247000001</v>
      </c>
      <c r="Y397" s="4">
        <v>14.82</v>
      </c>
      <c r="Z397" s="4">
        <v>3.75</v>
      </c>
      <c r="AA397" s="6">
        <v>1492</v>
      </c>
      <c r="AB397" s="6">
        <v>1569.08666668208</v>
      </c>
      <c r="AC397" s="32">
        <v>0.11</v>
      </c>
      <c r="AD397" s="6">
        <v>56628</v>
      </c>
      <c r="AE397" s="4">
        <v>3.94</v>
      </c>
      <c r="AF397" s="4">
        <v>0</v>
      </c>
      <c r="AG397" s="4">
        <v>0</v>
      </c>
      <c r="AH397" s="4">
        <v>0</v>
      </c>
      <c r="AI397" s="4">
        <v>9.433895388870658</v>
      </c>
      <c r="AJ397" s="4">
        <v>15.68</v>
      </c>
      <c r="AK397" s="4">
        <v>2.95</v>
      </c>
      <c r="AL397" s="4">
        <v>1.39</v>
      </c>
      <c r="AM397" s="4">
        <v>0</v>
      </c>
      <c r="AN397" s="21">
        <v>14364</v>
      </c>
      <c r="AO397" s="4">
        <v>290.76889538887065</v>
      </c>
      <c r="AP397" s="4">
        <v>278.30889538887067</v>
      </c>
      <c r="AQ397" s="22">
        <v>2269</v>
      </c>
      <c r="AR397" s="5">
        <v>2269</v>
      </c>
      <c r="AS397" s="23">
        <v>659754.62363734748</v>
      </c>
      <c r="AT397" s="23">
        <v>247.57205840417026</v>
      </c>
      <c r="AU397" s="23" t="e">
        <v>#N/A</v>
      </c>
      <c r="AV397" s="33">
        <v>247.57205840417026</v>
      </c>
      <c r="AW397" s="23">
        <v>15.72</v>
      </c>
      <c r="AX397" s="23">
        <v>3.13</v>
      </c>
      <c r="AY397" s="23">
        <v>0</v>
      </c>
      <c r="AZ397" s="23">
        <v>248.74205840417025</v>
      </c>
      <c r="BA397" s="34">
        <v>564395.73051906226</v>
      </c>
      <c r="BB397" s="4">
        <v>289.37889538887066</v>
      </c>
      <c r="BC397" s="4">
        <v>272.13323931423469</v>
      </c>
      <c r="BD397" s="6">
        <v>617470.32000399847</v>
      </c>
      <c r="BE397" s="4">
        <v>278.30889538887067</v>
      </c>
      <c r="BF397" s="4">
        <v>261.72296058551012</v>
      </c>
      <c r="BG397" s="6">
        <v>593849.39756852249</v>
      </c>
      <c r="BH397" s="6">
        <v>23620.922435475979</v>
      </c>
    </row>
    <row r="398" spans="1:60" ht="15.95" customHeight="1" x14ac:dyDescent="0.25">
      <c r="A398" s="1">
        <v>206190755</v>
      </c>
      <c r="B398" s="1">
        <v>1982693073</v>
      </c>
      <c r="C398" s="20" t="s">
        <v>526</v>
      </c>
      <c r="D398" s="28">
        <v>42644</v>
      </c>
      <c r="E398" s="29">
        <v>43008</v>
      </c>
      <c r="F398" s="30">
        <v>5</v>
      </c>
      <c r="G398" s="6">
        <v>5880263</v>
      </c>
      <c r="H398" s="31">
        <v>6431878.7115039993</v>
      </c>
      <c r="I398" s="4">
        <v>118.79</v>
      </c>
      <c r="J398" s="4">
        <v>118.79</v>
      </c>
      <c r="K398" s="6">
        <v>1661699</v>
      </c>
      <c r="L398" s="31">
        <v>1817579.6597919997</v>
      </c>
      <c r="M398" s="4">
        <v>33.57</v>
      </c>
      <c r="N398" s="4">
        <v>33.57</v>
      </c>
      <c r="O398" s="6">
        <v>1441161</v>
      </c>
      <c r="P398" s="31">
        <v>1605381.2959499999</v>
      </c>
      <c r="Q398" s="23">
        <v>29.65</v>
      </c>
      <c r="R398" s="4">
        <v>29.65</v>
      </c>
      <c r="S398" s="6">
        <v>1459131</v>
      </c>
      <c r="T398" s="6">
        <v>1625398.9774499999</v>
      </c>
      <c r="U398" s="4">
        <v>30.02</v>
      </c>
      <c r="V398" s="4">
        <v>30.02</v>
      </c>
      <c r="W398" s="6">
        <v>219496</v>
      </c>
      <c r="X398" s="6">
        <v>244507.5692</v>
      </c>
      <c r="Y398" s="4">
        <v>4.5199999999999996</v>
      </c>
      <c r="Z398" s="4">
        <v>3.75</v>
      </c>
      <c r="AA398" s="6">
        <v>5830</v>
      </c>
      <c r="AB398" s="6">
        <v>6160.3666667327398</v>
      </c>
      <c r="AC398" s="32">
        <v>0.11</v>
      </c>
      <c r="AD398" s="6">
        <v>169884</v>
      </c>
      <c r="AE398" s="4">
        <v>3.14</v>
      </c>
      <c r="AF398" s="4">
        <v>0</v>
      </c>
      <c r="AG398" s="4">
        <v>0</v>
      </c>
      <c r="AH398" s="4">
        <v>0</v>
      </c>
      <c r="AI398" s="4">
        <v>8.7664497805767478</v>
      </c>
      <c r="AJ398" s="4">
        <v>15.68</v>
      </c>
      <c r="AK398" s="4">
        <v>2.95</v>
      </c>
      <c r="AL398" s="4">
        <v>1.39</v>
      </c>
      <c r="AM398" s="4">
        <v>0</v>
      </c>
      <c r="AN398" s="21">
        <v>54146</v>
      </c>
      <c r="AO398" s="4">
        <v>248.58644978057677</v>
      </c>
      <c r="AP398" s="4">
        <v>246.42644978057677</v>
      </c>
      <c r="AQ398" s="22">
        <v>36574</v>
      </c>
      <c r="AR398" s="5">
        <v>36574</v>
      </c>
      <c r="AS398" s="23">
        <v>9091800.814274814</v>
      </c>
      <c r="AT398" s="23">
        <v>232.263300960127</v>
      </c>
      <c r="AU398" s="23" t="e">
        <v>#N/A</v>
      </c>
      <c r="AV398" s="33">
        <v>232.263300960127</v>
      </c>
      <c r="AW398" s="23">
        <v>15.72</v>
      </c>
      <c r="AX398" s="23">
        <v>3.13</v>
      </c>
      <c r="AY398" s="23">
        <v>0</v>
      </c>
      <c r="AZ398" s="23">
        <v>233.43330096012699</v>
      </c>
      <c r="BA398" s="34">
        <v>8537589.5493156835</v>
      </c>
      <c r="BB398" s="4">
        <v>247.19644978057678</v>
      </c>
      <c r="BC398" s="4">
        <v>232.46467416142497</v>
      </c>
      <c r="BD398" s="6">
        <v>8502162.9927799571</v>
      </c>
      <c r="BE398" s="4">
        <v>246.42644978057677</v>
      </c>
      <c r="BF398" s="4">
        <v>231.74056263286869</v>
      </c>
      <c r="BG398" s="6">
        <v>8475679.3377345391</v>
      </c>
      <c r="BH398" s="6">
        <v>26483.655045418069</v>
      </c>
    </row>
    <row r="399" spans="1:60" ht="15.95" customHeight="1" x14ac:dyDescent="0.25">
      <c r="A399" s="1">
        <v>206190761</v>
      </c>
      <c r="B399" s="1">
        <v>1528148020</v>
      </c>
      <c r="C399" s="20" t="s">
        <v>527</v>
      </c>
      <c r="D399" s="28">
        <v>42736</v>
      </c>
      <c r="E399" s="29">
        <v>43100</v>
      </c>
      <c r="F399" s="30">
        <v>5</v>
      </c>
      <c r="G399" s="6">
        <v>3014233</v>
      </c>
      <c r="H399" s="31">
        <v>3270120.2820690004</v>
      </c>
      <c r="I399" s="4">
        <v>96.05</v>
      </c>
      <c r="J399" s="4">
        <v>96.05</v>
      </c>
      <c r="K399" s="6">
        <v>869817</v>
      </c>
      <c r="L399" s="31">
        <v>943658.37458100007</v>
      </c>
      <c r="M399" s="4">
        <v>27.72</v>
      </c>
      <c r="N399" s="4">
        <v>27.72</v>
      </c>
      <c r="O399" s="6">
        <v>573693</v>
      </c>
      <c r="P399" s="31">
        <v>636562.29479100008</v>
      </c>
      <c r="Q399" s="23">
        <v>18.7</v>
      </c>
      <c r="R399" s="4">
        <v>18.7</v>
      </c>
      <c r="S399" s="6">
        <v>693527</v>
      </c>
      <c r="T399" s="6">
        <v>769528.54334900004</v>
      </c>
      <c r="U399" s="4">
        <v>22.6</v>
      </c>
      <c r="V399" s="4">
        <v>22.6</v>
      </c>
      <c r="W399" s="6">
        <v>79881</v>
      </c>
      <c r="X399" s="6">
        <v>88634.919147000008</v>
      </c>
      <c r="Y399" s="4">
        <v>2.6</v>
      </c>
      <c r="Z399" s="4">
        <v>2.6</v>
      </c>
      <c r="AA399" s="6">
        <v>101724</v>
      </c>
      <c r="AB399" s="6">
        <v>106979.740001051</v>
      </c>
      <c r="AC399" s="32">
        <v>3.14</v>
      </c>
      <c r="AD399" s="6">
        <v>107811</v>
      </c>
      <c r="AE399" s="4">
        <v>3.17</v>
      </c>
      <c r="AF399" s="4">
        <v>0</v>
      </c>
      <c r="AG399" s="4">
        <v>0</v>
      </c>
      <c r="AH399" s="4">
        <v>0</v>
      </c>
      <c r="AI399" s="4">
        <v>8.6967166573221597</v>
      </c>
      <c r="AJ399" s="4">
        <v>15.68</v>
      </c>
      <c r="AK399" s="4">
        <v>2.95</v>
      </c>
      <c r="AL399" s="4">
        <v>1.39</v>
      </c>
      <c r="AM399" s="4">
        <v>1.71</v>
      </c>
      <c r="AN399" s="21">
        <v>34047</v>
      </c>
      <c r="AO399" s="4">
        <v>202.6967166573221</v>
      </c>
      <c r="AP399" s="4">
        <v>203.01671665732212</v>
      </c>
      <c r="AQ399" s="22">
        <v>27734</v>
      </c>
      <c r="AR399" s="5">
        <v>27734</v>
      </c>
      <c r="AS399" s="23">
        <v>5621590.7397741713</v>
      </c>
      <c r="AT399" s="23">
        <v>172.78346140122886</v>
      </c>
      <c r="AU399" s="23" t="e">
        <v>#N/A</v>
      </c>
      <c r="AV399" s="33">
        <v>172.78346140122886</v>
      </c>
      <c r="AW399" s="23">
        <v>15.72</v>
      </c>
      <c r="AX399" s="23">
        <v>3.13</v>
      </c>
      <c r="AY399" s="23">
        <v>1.71</v>
      </c>
      <c r="AZ399" s="23">
        <v>172.24346140122884</v>
      </c>
      <c r="BA399" s="34">
        <v>4777000.1585016809</v>
      </c>
      <c r="BB399" s="4">
        <v>203.01671665732212</v>
      </c>
      <c r="BC399" s="4">
        <v>190.91785067689497</v>
      </c>
      <c r="BD399" s="6">
        <v>5294915.6706730053</v>
      </c>
      <c r="BE399" s="4">
        <v>203.01671665732212</v>
      </c>
      <c r="BF399" s="4">
        <v>190.91785067689497</v>
      </c>
      <c r="BG399" s="6">
        <v>5294915.6706730053</v>
      </c>
      <c r="BH399" s="6">
        <v>0</v>
      </c>
    </row>
    <row r="400" spans="1:60" ht="15.95" customHeight="1" x14ac:dyDescent="0.25">
      <c r="A400" s="1">
        <v>206190764</v>
      </c>
      <c r="B400" s="1">
        <v>1790772465</v>
      </c>
      <c r="C400" s="20" t="s">
        <v>528</v>
      </c>
      <c r="D400" s="28">
        <v>42736</v>
      </c>
      <c r="E400" s="29">
        <v>43100</v>
      </c>
      <c r="F400" s="30">
        <v>5</v>
      </c>
      <c r="G400" s="6">
        <v>2722533</v>
      </c>
      <c r="H400" s="31">
        <v>2953656.9939690004</v>
      </c>
      <c r="I400" s="4">
        <v>90.34</v>
      </c>
      <c r="J400" s="4">
        <v>90.34</v>
      </c>
      <c r="K400" s="6">
        <v>686492</v>
      </c>
      <c r="L400" s="31">
        <v>744770.36535600002</v>
      </c>
      <c r="M400" s="4">
        <v>22.78</v>
      </c>
      <c r="N400" s="4">
        <v>22.78</v>
      </c>
      <c r="O400" s="6">
        <v>653465</v>
      </c>
      <c r="P400" s="31">
        <v>725076.26895500009</v>
      </c>
      <c r="Q400" s="23">
        <v>22.18</v>
      </c>
      <c r="R400" s="4">
        <v>22.18</v>
      </c>
      <c r="S400" s="6">
        <v>554253</v>
      </c>
      <c r="T400" s="6">
        <v>614991.923511</v>
      </c>
      <c r="U400" s="4">
        <v>18.809999999999999</v>
      </c>
      <c r="V400" s="4">
        <v>18.809999999999999</v>
      </c>
      <c r="W400" s="6">
        <v>56339</v>
      </c>
      <c r="X400" s="6">
        <v>62513.021993000002</v>
      </c>
      <c r="Y400" s="4">
        <v>1.91</v>
      </c>
      <c r="Z400" s="4">
        <v>1.91</v>
      </c>
      <c r="AA400" s="6">
        <v>25045</v>
      </c>
      <c r="AB400" s="6">
        <v>26338.9916669255</v>
      </c>
      <c r="AC400" s="32">
        <v>0.81</v>
      </c>
      <c r="AD400" s="6">
        <v>107811</v>
      </c>
      <c r="AE400" s="4">
        <v>3.3</v>
      </c>
      <c r="AF400" s="4">
        <v>0</v>
      </c>
      <c r="AG400" s="4">
        <v>0</v>
      </c>
      <c r="AH400" s="4">
        <v>0</v>
      </c>
      <c r="AI400" s="4">
        <v>9.2147341443562389</v>
      </c>
      <c r="AJ400" s="4">
        <v>15.68</v>
      </c>
      <c r="AK400" s="4">
        <v>2.95</v>
      </c>
      <c r="AL400" s="4">
        <v>1.39</v>
      </c>
      <c r="AM400" s="4">
        <v>1.76</v>
      </c>
      <c r="AN400" s="21">
        <v>32695</v>
      </c>
      <c r="AO400" s="4">
        <v>189.36473414435625</v>
      </c>
      <c r="AP400" s="4">
        <v>189.73473414435625</v>
      </c>
      <c r="AQ400" s="22">
        <v>25793</v>
      </c>
      <c r="AR400" s="5">
        <v>25793</v>
      </c>
      <c r="AS400" s="23">
        <v>4884284.5877853809</v>
      </c>
      <c r="AT400" s="23">
        <v>170.47476264937114</v>
      </c>
      <c r="AU400" s="23" t="e">
        <v>#N/A</v>
      </c>
      <c r="AV400" s="33">
        <v>170.47476264937114</v>
      </c>
      <c r="AW400" s="23">
        <v>15.72</v>
      </c>
      <c r="AX400" s="23">
        <v>3.13</v>
      </c>
      <c r="AY400" s="23">
        <v>1.76</v>
      </c>
      <c r="AZ400" s="23">
        <v>169.88476264937114</v>
      </c>
      <c r="BA400" s="34">
        <v>4381837.6830152301</v>
      </c>
      <c r="BB400" s="4">
        <v>189.73473414435625</v>
      </c>
      <c r="BC400" s="4">
        <v>178.42741345647758</v>
      </c>
      <c r="BD400" s="6">
        <v>4602178.2752829259</v>
      </c>
      <c r="BE400" s="4">
        <v>189.73473414435625</v>
      </c>
      <c r="BF400" s="4">
        <v>178.42741345647758</v>
      </c>
      <c r="BG400" s="6">
        <v>4602178.2752829259</v>
      </c>
      <c r="BH400" s="6">
        <v>0</v>
      </c>
    </row>
    <row r="401" spans="1:60" ht="15.95" customHeight="1" x14ac:dyDescent="0.25">
      <c r="A401" s="1">
        <v>206190767</v>
      </c>
      <c r="B401" s="1">
        <v>1821160839</v>
      </c>
      <c r="C401" s="20" t="s">
        <v>529</v>
      </c>
      <c r="D401" s="28">
        <v>42736</v>
      </c>
      <c r="E401" s="29">
        <v>43100</v>
      </c>
      <c r="F401" s="30">
        <v>5</v>
      </c>
      <c r="G401" s="6">
        <v>4494538</v>
      </c>
      <c r="H401" s="31">
        <v>4876092.8144340003</v>
      </c>
      <c r="I401" s="4">
        <v>111.83</v>
      </c>
      <c r="J401" s="4">
        <v>111.83</v>
      </c>
      <c r="K401" s="6">
        <v>1188788</v>
      </c>
      <c r="L401" s="31">
        <v>1289707.7796840002</v>
      </c>
      <c r="M401" s="4">
        <v>29.58</v>
      </c>
      <c r="N401" s="4">
        <v>29.58</v>
      </c>
      <c r="O401" s="6">
        <v>991037</v>
      </c>
      <c r="P401" s="31">
        <v>1099641.7717190001</v>
      </c>
      <c r="Q401" s="23">
        <v>25.22</v>
      </c>
      <c r="R401" s="4">
        <v>25.22</v>
      </c>
      <c r="S401" s="6">
        <v>801345</v>
      </c>
      <c r="T401" s="6">
        <v>889161.99451500003</v>
      </c>
      <c r="U401" s="4">
        <v>20.39</v>
      </c>
      <c r="V401" s="4">
        <v>20.39</v>
      </c>
      <c r="W401" s="6">
        <v>80996</v>
      </c>
      <c r="X401" s="6">
        <v>89872.10865200001</v>
      </c>
      <c r="Y401" s="4">
        <v>2.06</v>
      </c>
      <c r="Z401" s="4">
        <v>2.06</v>
      </c>
      <c r="AA401" s="6">
        <v>40179</v>
      </c>
      <c r="AB401" s="6">
        <v>42254.915000415203</v>
      </c>
      <c r="AC401" s="32">
        <v>0.97</v>
      </c>
      <c r="AD401" s="6">
        <v>197109</v>
      </c>
      <c r="AE401" s="4">
        <v>3.21</v>
      </c>
      <c r="AF401" s="4">
        <v>0</v>
      </c>
      <c r="AG401" s="4">
        <v>0</v>
      </c>
      <c r="AH401" s="4">
        <v>0</v>
      </c>
      <c r="AI401" s="4">
        <v>9.0453822735950986</v>
      </c>
      <c r="AJ401" s="4">
        <v>15.68</v>
      </c>
      <c r="AK401" s="4">
        <v>2.95</v>
      </c>
      <c r="AL401" s="4">
        <v>1.39</v>
      </c>
      <c r="AM401" s="4">
        <v>3.3</v>
      </c>
      <c r="AN401" s="21">
        <v>43604</v>
      </c>
      <c r="AO401" s="4">
        <v>222.32538227359507</v>
      </c>
      <c r="AP401" s="4">
        <v>224.23538227359509</v>
      </c>
      <c r="AQ401" s="22">
        <v>27067</v>
      </c>
      <c r="AR401" s="5">
        <v>27067</v>
      </c>
      <c r="AS401" s="23">
        <v>6017681.1219993979</v>
      </c>
      <c r="AT401" s="23">
        <v>182.31143014039256</v>
      </c>
      <c r="AU401" s="23" t="e">
        <v>#N/A</v>
      </c>
      <c r="AV401" s="33">
        <v>182.31143014039256</v>
      </c>
      <c r="AW401" s="23">
        <v>15.72</v>
      </c>
      <c r="AX401" s="23">
        <v>3.13</v>
      </c>
      <c r="AY401" s="23">
        <v>3.3</v>
      </c>
      <c r="AZ401" s="23">
        <v>180.18143014039254</v>
      </c>
      <c r="BA401" s="34">
        <v>4876970.7696100045</v>
      </c>
      <c r="BB401" s="4">
        <v>224.23538227359509</v>
      </c>
      <c r="BC401" s="4">
        <v>210.871981057835</v>
      </c>
      <c r="BD401" s="6">
        <v>5707671.9112924198</v>
      </c>
      <c r="BE401" s="4">
        <v>224.23538227359509</v>
      </c>
      <c r="BF401" s="4">
        <v>210.871981057835</v>
      </c>
      <c r="BG401" s="6">
        <v>5707671.9112924198</v>
      </c>
      <c r="BH401" s="6">
        <v>0</v>
      </c>
    </row>
    <row r="402" spans="1:60" ht="15.95" customHeight="1" x14ac:dyDescent="0.25">
      <c r="A402" s="1">
        <v>206190770</v>
      </c>
      <c r="B402" s="1">
        <v>1255697405</v>
      </c>
      <c r="C402" s="20" t="s">
        <v>530</v>
      </c>
      <c r="D402" s="28">
        <v>42736</v>
      </c>
      <c r="E402" s="29">
        <v>43100</v>
      </c>
      <c r="F402" s="30">
        <v>5</v>
      </c>
      <c r="G402" s="6">
        <v>3863920</v>
      </c>
      <c r="H402" s="31">
        <v>4191939.7605600003</v>
      </c>
      <c r="I402" s="4">
        <v>127.08</v>
      </c>
      <c r="J402" s="4">
        <v>127.08</v>
      </c>
      <c r="K402" s="6">
        <v>884348</v>
      </c>
      <c r="L402" s="31">
        <v>959422.95476400014</v>
      </c>
      <c r="M402" s="4">
        <v>29.08</v>
      </c>
      <c r="N402" s="4">
        <v>29.08</v>
      </c>
      <c r="O402" s="6">
        <v>1010062</v>
      </c>
      <c r="P402" s="31">
        <v>1120751.6643940001</v>
      </c>
      <c r="Q402" s="23">
        <v>33.979999999999997</v>
      </c>
      <c r="R402" s="4">
        <v>29.89</v>
      </c>
      <c r="S402" s="6">
        <v>1172455</v>
      </c>
      <c r="T402" s="6">
        <v>1300940.8260850001</v>
      </c>
      <c r="U402" s="4">
        <v>39.44</v>
      </c>
      <c r="V402" s="4">
        <v>32.454999999999998</v>
      </c>
      <c r="W402" s="6">
        <v>247273</v>
      </c>
      <c r="X402" s="6">
        <v>274370.90625100001</v>
      </c>
      <c r="Y402" s="4">
        <v>8.32</v>
      </c>
      <c r="Z402" s="4">
        <v>3.75</v>
      </c>
      <c r="AA402" s="6">
        <v>21993</v>
      </c>
      <c r="AB402" s="6">
        <v>23129.305000227301</v>
      </c>
      <c r="AC402" s="32">
        <v>0.7</v>
      </c>
      <c r="AD402" s="6">
        <v>106722</v>
      </c>
      <c r="AE402" s="4">
        <v>3.24</v>
      </c>
      <c r="AF402" s="4">
        <v>0</v>
      </c>
      <c r="AG402" s="4">
        <v>0</v>
      </c>
      <c r="AH402" s="4">
        <v>0</v>
      </c>
      <c r="AI402" s="4">
        <v>9.6032472596318001</v>
      </c>
      <c r="AJ402" s="4">
        <v>15.68</v>
      </c>
      <c r="AK402" s="4">
        <v>2.95</v>
      </c>
      <c r="AL402" s="4">
        <v>1.39</v>
      </c>
      <c r="AM402" s="4">
        <v>1.1599999999999999</v>
      </c>
      <c r="AN402" s="21">
        <v>32987</v>
      </c>
      <c r="AO402" s="4">
        <v>260.38824725963178</v>
      </c>
      <c r="AP402" s="4">
        <v>255.5882472596318</v>
      </c>
      <c r="AQ402" s="22">
        <v>22927</v>
      </c>
      <c r="AR402" s="5">
        <v>22927</v>
      </c>
      <c r="AS402" s="23">
        <v>5969921.3449215777</v>
      </c>
      <c r="AT402" s="23">
        <v>221.79762548794889</v>
      </c>
      <c r="AU402" s="23">
        <v>223.7</v>
      </c>
      <c r="AV402" s="33">
        <v>223.7</v>
      </c>
      <c r="AW402" s="23">
        <v>15.72</v>
      </c>
      <c r="AX402" s="23">
        <v>3.13</v>
      </c>
      <c r="AY402" s="23">
        <v>1.1599999999999999</v>
      </c>
      <c r="AZ402" s="23">
        <v>223.70999999999998</v>
      </c>
      <c r="BA402" s="34">
        <v>5128999.17</v>
      </c>
      <c r="BB402" s="4">
        <v>260.15824725963182</v>
      </c>
      <c r="BC402" s="4">
        <v>244.65400790869168</v>
      </c>
      <c r="BD402" s="6">
        <v>5609182.4393225741</v>
      </c>
      <c r="BE402" s="4">
        <v>255.5882472596318</v>
      </c>
      <c r="BF402" s="4">
        <v>240.35635896648108</v>
      </c>
      <c r="BG402" s="6">
        <v>5510650.242024512</v>
      </c>
      <c r="BH402" s="6">
        <v>98532.197298062034</v>
      </c>
    </row>
    <row r="403" spans="1:60" ht="15.95" customHeight="1" x14ac:dyDescent="0.25">
      <c r="A403" s="1">
        <v>206190773</v>
      </c>
      <c r="B403" s="1">
        <v>1972829257</v>
      </c>
      <c r="C403" s="20" t="s">
        <v>531</v>
      </c>
      <c r="D403" s="28">
        <v>42736</v>
      </c>
      <c r="E403" s="29">
        <v>43100</v>
      </c>
      <c r="F403" s="30">
        <v>5</v>
      </c>
      <c r="G403" s="6">
        <v>2482290</v>
      </c>
      <c r="H403" s="31">
        <v>2693019.0449700002</v>
      </c>
      <c r="I403" s="4">
        <v>108.48</v>
      </c>
      <c r="J403" s="4">
        <v>108.48</v>
      </c>
      <c r="K403" s="6">
        <v>670780</v>
      </c>
      <c r="L403" s="31">
        <v>727724.52654000011</v>
      </c>
      <c r="M403" s="4">
        <v>29.31</v>
      </c>
      <c r="N403" s="4">
        <v>29.31</v>
      </c>
      <c r="O403" s="6">
        <v>552538</v>
      </c>
      <c r="P403" s="31">
        <v>613088.98180600011</v>
      </c>
      <c r="Q403" s="23">
        <v>24.7</v>
      </c>
      <c r="R403" s="4">
        <v>24.7</v>
      </c>
      <c r="S403" s="6">
        <v>758612</v>
      </c>
      <c r="T403" s="6">
        <v>841746.01324400003</v>
      </c>
      <c r="U403" s="4">
        <v>33.909999999999997</v>
      </c>
      <c r="V403" s="4">
        <v>32.454999999999998</v>
      </c>
      <c r="W403" s="6">
        <v>53484</v>
      </c>
      <c r="X403" s="6">
        <v>59345.151108000005</v>
      </c>
      <c r="Y403" s="4">
        <v>2.39</v>
      </c>
      <c r="Z403" s="4">
        <v>2.39</v>
      </c>
      <c r="AA403" s="6">
        <v>52161</v>
      </c>
      <c r="AB403" s="6">
        <v>54855.985000539004</v>
      </c>
      <c r="AC403" s="32">
        <v>2.21</v>
      </c>
      <c r="AD403" s="6">
        <v>107811</v>
      </c>
      <c r="AE403" s="4">
        <v>3.25</v>
      </c>
      <c r="AF403" s="4">
        <v>0</v>
      </c>
      <c r="AG403" s="4">
        <v>0</v>
      </c>
      <c r="AH403" s="4">
        <v>0</v>
      </c>
      <c r="AI403" s="4">
        <v>9.0852297725977191</v>
      </c>
      <c r="AJ403" s="4">
        <v>15.68</v>
      </c>
      <c r="AK403" s="4">
        <v>2.95</v>
      </c>
      <c r="AL403" s="4">
        <v>1.39</v>
      </c>
      <c r="AM403" s="4">
        <v>2.2799999999999998</v>
      </c>
      <c r="AN403" s="21">
        <v>24825</v>
      </c>
      <c r="AO403" s="4">
        <v>231.9002297725977</v>
      </c>
      <c r="AP403" s="4">
        <v>232.79022977259771</v>
      </c>
      <c r="AQ403" s="22">
        <v>20012</v>
      </c>
      <c r="AR403" s="5">
        <v>20012</v>
      </c>
      <c r="AS403" s="23">
        <v>4640787.3982092254</v>
      </c>
      <c r="AT403" s="23">
        <v>220.07859020436288</v>
      </c>
      <c r="AU403" s="23" t="e">
        <v>#N/A</v>
      </c>
      <c r="AV403" s="33">
        <v>220.07859020436288</v>
      </c>
      <c r="AW403" s="23">
        <v>15.72</v>
      </c>
      <c r="AX403" s="23">
        <v>3.13</v>
      </c>
      <c r="AY403" s="23">
        <v>2.2799999999999998</v>
      </c>
      <c r="AZ403" s="23">
        <v>218.96859020436287</v>
      </c>
      <c r="BA403" s="34">
        <v>4381999.4271697095</v>
      </c>
      <c r="BB403" s="4">
        <v>232.79022977259771</v>
      </c>
      <c r="BC403" s="4">
        <v>218.91699884883317</v>
      </c>
      <c r="BD403" s="6">
        <v>4380966.9809628492</v>
      </c>
      <c r="BE403" s="4">
        <v>232.79022977259771</v>
      </c>
      <c r="BF403" s="4">
        <v>218.91699884883317</v>
      </c>
      <c r="BG403" s="6">
        <v>4380966.9809628492</v>
      </c>
      <c r="BH403" s="6">
        <v>0</v>
      </c>
    </row>
    <row r="404" spans="1:60" ht="15.95" customHeight="1" x14ac:dyDescent="0.25">
      <c r="A404" s="1">
        <v>206190776</v>
      </c>
      <c r="B404" s="1">
        <v>1942306865</v>
      </c>
      <c r="C404" s="20" t="s">
        <v>532</v>
      </c>
      <c r="D404" s="28">
        <v>42736</v>
      </c>
      <c r="E404" s="29">
        <v>43100</v>
      </c>
      <c r="F404" s="30">
        <v>5</v>
      </c>
      <c r="G404" s="6">
        <v>1583684</v>
      </c>
      <c r="H404" s="31">
        <v>1718127.6858120002</v>
      </c>
      <c r="I404" s="4">
        <v>130.97</v>
      </c>
      <c r="J404" s="4">
        <v>130.97</v>
      </c>
      <c r="K404" s="6">
        <v>342160</v>
      </c>
      <c r="L404" s="31">
        <v>371206.98888000002</v>
      </c>
      <c r="M404" s="4">
        <v>28.3</v>
      </c>
      <c r="N404" s="4">
        <v>28.3</v>
      </c>
      <c r="O404" s="6">
        <v>646252</v>
      </c>
      <c r="P404" s="31">
        <v>717072.81792400009</v>
      </c>
      <c r="Q404" s="23">
        <v>54.66</v>
      </c>
      <c r="R404" s="4">
        <v>29.89</v>
      </c>
      <c r="S404" s="6">
        <v>542782</v>
      </c>
      <c r="T404" s="6">
        <v>602263.85103400005</v>
      </c>
      <c r="U404" s="4">
        <v>45.91</v>
      </c>
      <c r="V404" s="4">
        <v>32.454999999999998</v>
      </c>
      <c r="W404" s="6">
        <v>7574</v>
      </c>
      <c r="X404" s="6">
        <v>8404.0119380000015</v>
      </c>
      <c r="Y404" s="4">
        <v>0.64</v>
      </c>
      <c r="Z404" s="4">
        <v>0.64</v>
      </c>
      <c r="AA404" s="6">
        <v>13405</v>
      </c>
      <c r="AB404" s="6">
        <v>14097.5916668052</v>
      </c>
      <c r="AC404" s="32">
        <v>1.07</v>
      </c>
      <c r="AD404" s="6">
        <v>88209</v>
      </c>
      <c r="AE404" s="4">
        <v>3.33</v>
      </c>
      <c r="AF404" s="4">
        <v>0</v>
      </c>
      <c r="AG404" s="4">
        <v>0</v>
      </c>
      <c r="AH404" s="4">
        <v>0</v>
      </c>
      <c r="AI404" s="4">
        <v>9.2944291423614818</v>
      </c>
      <c r="AJ404" s="4">
        <v>15.68</v>
      </c>
      <c r="AK404" s="4">
        <v>2.95</v>
      </c>
      <c r="AL404" s="4">
        <v>1.39</v>
      </c>
      <c r="AM404" s="4">
        <v>1.74</v>
      </c>
      <c r="AN404" s="21">
        <v>13118</v>
      </c>
      <c r="AO404" s="4">
        <v>255.96942914236146</v>
      </c>
      <c r="AP404" s="4">
        <v>256.31942914236146</v>
      </c>
      <c r="AQ404" s="22">
        <v>6445</v>
      </c>
      <c r="AR404" s="5">
        <v>6445</v>
      </c>
      <c r="AS404" s="23">
        <v>1649722.9708225196</v>
      </c>
      <c r="AT404" s="23">
        <v>233.54279401812553</v>
      </c>
      <c r="AU404" s="23" t="e">
        <v>#N/A</v>
      </c>
      <c r="AV404" s="33">
        <v>233.54279401812553</v>
      </c>
      <c r="AW404" s="23">
        <v>15.72</v>
      </c>
      <c r="AX404" s="23">
        <v>3.13</v>
      </c>
      <c r="AY404" s="23">
        <v>1.74</v>
      </c>
      <c r="AZ404" s="23">
        <v>232.97279401812551</v>
      </c>
      <c r="BA404" s="34">
        <v>1501509.6574468189</v>
      </c>
      <c r="BB404" s="4">
        <v>256.31942914236146</v>
      </c>
      <c r="BC404" s="4">
        <v>241.04396575967073</v>
      </c>
      <c r="BD404" s="6">
        <v>1553528.3593210778</v>
      </c>
      <c r="BE404" s="4">
        <v>256.31942914236146</v>
      </c>
      <c r="BF404" s="4">
        <v>241.04396575967073</v>
      </c>
      <c r="BG404" s="6">
        <v>1553528.3593210778</v>
      </c>
      <c r="BH404" s="6">
        <v>0</v>
      </c>
    </row>
    <row r="405" spans="1:60" ht="15.95" customHeight="1" x14ac:dyDescent="0.25">
      <c r="A405" s="1">
        <v>206190779</v>
      </c>
      <c r="B405" s="1">
        <v>1326478066</v>
      </c>
      <c r="C405" s="20" t="s">
        <v>533</v>
      </c>
      <c r="D405" s="28">
        <v>42736</v>
      </c>
      <c r="E405" s="29">
        <v>43100</v>
      </c>
      <c r="F405" s="30">
        <v>5</v>
      </c>
      <c r="G405" s="6">
        <v>2916011</v>
      </c>
      <c r="H405" s="31">
        <v>3163559.9218230005</v>
      </c>
      <c r="I405" s="4">
        <v>107.65</v>
      </c>
      <c r="J405" s="4">
        <v>107.65</v>
      </c>
      <c r="K405" s="6">
        <v>788017</v>
      </c>
      <c r="L405" s="31">
        <v>854914.12718100008</v>
      </c>
      <c r="M405" s="4">
        <v>29.09</v>
      </c>
      <c r="N405" s="4">
        <v>29.09</v>
      </c>
      <c r="O405" s="6">
        <v>602174</v>
      </c>
      <c r="P405" s="31">
        <v>668164.44213800004</v>
      </c>
      <c r="Q405" s="23">
        <v>22.74</v>
      </c>
      <c r="R405" s="4">
        <v>22.74</v>
      </c>
      <c r="S405" s="6">
        <v>983170</v>
      </c>
      <c r="T405" s="6">
        <v>1090912.6507900001</v>
      </c>
      <c r="U405" s="4">
        <v>37.119999999999997</v>
      </c>
      <c r="V405" s="4">
        <v>32.454999999999998</v>
      </c>
      <c r="W405" s="6">
        <v>118458</v>
      </c>
      <c r="X405" s="6">
        <v>131439.45684600002</v>
      </c>
      <c r="Y405" s="4">
        <v>4.47</v>
      </c>
      <c r="Z405" s="4">
        <v>3.75</v>
      </c>
      <c r="AA405" s="6">
        <v>34019</v>
      </c>
      <c r="AB405" s="6">
        <v>35776.648333684898</v>
      </c>
      <c r="AC405" s="32">
        <v>1.22</v>
      </c>
      <c r="AD405" s="6">
        <v>98010</v>
      </c>
      <c r="AE405" s="4">
        <v>3.34</v>
      </c>
      <c r="AF405" s="4">
        <v>0</v>
      </c>
      <c r="AG405" s="4">
        <v>0</v>
      </c>
      <c r="AH405" s="4">
        <v>0</v>
      </c>
      <c r="AI405" s="4">
        <v>9.3243147666134476</v>
      </c>
      <c r="AJ405" s="4">
        <v>15.68</v>
      </c>
      <c r="AK405" s="4">
        <v>2.95</v>
      </c>
      <c r="AL405" s="4">
        <v>1.39</v>
      </c>
      <c r="AM405" s="4">
        <v>0.22</v>
      </c>
      <c r="AN405" s="21">
        <v>29388</v>
      </c>
      <c r="AO405" s="4">
        <v>230.30931476661343</v>
      </c>
      <c r="AP405" s="4">
        <v>228.41931476661344</v>
      </c>
      <c r="AQ405" s="22">
        <v>20153</v>
      </c>
      <c r="AR405" s="5">
        <v>20153</v>
      </c>
      <c r="AS405" s="23">
        <v>4641423.6204915605</v>
      </c>
      <c r="AT405" s="23">
        <v>223.5261397460221</v>
      </c>
      <c r="AU405" s="23" t="e">
        <v>#N/A</v>
      </c>
      <c r="AV405" s="33">
        <v>223.5261397460221</v>
      </c>
      <c r="AW405" s="23">
        <v>15.72</v>
      </c>
      <c r="AX405" s="23">
        <v>3.13</v>
      </c>
      <c r="AY405" s="23">
        <v>0.22</v>
      </c>
      <c r="AZ405" s="23">
        <v>224.47613974602208</v>
      </c>
      <c r="BA405" s="34">
        <v>4523867.6443015831</v>
      </c>
      <c r="BB405" s="4">
        <v>229.13931476661344</v>
      </c>
      <c r="BC405" s="4">
        <v>215.48366164673928</v>
      </c>
      <c r="BD405" s="6">
        <v>4342642.2331667366</v>
      </c>
      <c r="BE405" s="4">
        <v>228.41931476661344</v>
      </c>
      <c r="BF405" s="4">
        <v>214.80657034731004</v>
      </c>
      <c r="BG405" s="6">
        <v>4328996.8122093389</v>
      </c>
      <c r="BH405" s="6">
        <v>13645.42095739767</v>
      </c>
    </row>
    <row r="406" spans="1:60" ht="15.95" customHeight="1" x14ac:dyDescent="0.25">
      <c r="A406" s="1">
        <v>206190781</v>
      </c>
      <c r="B406" s="1">
        <v>1821118878</v>
      </c>
      <c r="C406" s="20" t="s">
        <v>534</v>
      </c>
      <c r="D406" s="28">
        <v>42736</v>
      </c>
      <c r="E406" s="29">
        <v>43100</v>
      </c>
      <c r="F406" s="30">
        <v>5</v>
      </c>
      <c r="G406" s="6">
        <v>6119676</v>
      </c>
      <c r="H406" s="31">
        <v>6639193.6546680005</v>
      </c>
      <c r="I406" s="4">
        <v>117.59</v>
      </c>
      <c r="J406" s="4">
        <v>117.59</v>
      </c>
      <c r="K406" s="6">
        <v>1182550</v>
      </c>
      <c r="L406" s="31">
        <v>1282940.2171500002</v>
      </c>
      <c r="M406" s="4">
        <v>22.72</v>
      </c>
      <c r="N406" s="4">
        <v>22.72</v>
      </c>
      <c r="O406" s="6">
        <v>1011679</v>
      </c>
      <c r="P406" s="31">
        <v>1122545.8665730001</v>
      </c>
      <c r="Q406" s="23">
        <v>19.88</v>
      </c>
      <c r="R406" s="4">
        <v>19.88</v>
      </c>
      <c r="S406" s="6">
        <v>1303188</v>
      </c>
      <c r="T406" s="6">
        <v>1446000.4633560001</v>
      </c>
      <c r="U406" s="4">
        <v>25.61</v>
      </c>
      <c r="V406" s="4">
        <v>25.61</v>
      </c>
      <c r="W406" s="6">
        <v>209706</v>
      </c>
      <c r="X406" s="6">
        <v>232687.05142200002</v>
      </c>
      <c r="Y406" s="4">
        <v>4.12</v>
      </c>
      <c r="Z406" s="4">
        <v>3.75</v>
      </c>
      <c r="AA406" s="6">
        <v>71151</v>
      </c>
      <c r="AB406" s="6">
        <v>74827.135000735201</v>
      </c>
      <c r="AC406" s="32">
        <v>1.33</v>
      </c>
      <c r="AD406" s="6">
        <v>196020</v>
      </c>
      <c r="AE406" s="4">
        <v>3.47</v>
      </c>
      <c r="AF406" s="4">
        <v>0</v>
      </c>
      <c r="AG406" s="4">
        <v>0</v>
      </c>
      <c r="AH406" s="4">
        <v>0</v>
      </c>
      <c r="AI406" s="4">
        <v>9.433895388870658</v>
      </c>
      <c r="AJ406" s="4">
        <v>15.68</v>
      </c>
      <c r="AK406" s="4">
        <v>2.95</v>
      </c>
      <c r="AL406" s="4">
        <v>1.39</v>
      </c>
      <c r="AM406" s="4">
        <v>2.39</v>
      </c>
      <c r="AN406" s="21">
        <v>56459</v>
      </c>
      <c r="AO406" s="4">
        <v>224.17389538887068</v>
      </c>
      <c r="AP406" s="4">
        <v>224.80389538887067</v>
      </c>
      <c r="AQ406" s="22">
        <v>47245</v>
      </c>
      <c r="AR406" s="5">
        <v>47245</v>
      </c>
      <c r="AS406" s="23">
        <v>10591095.687647196</v>
      </c>
      <c r="AT406" s="23">
        <v>208.64524125594119</v>
      </c>
      <c r="AU406" s="23" t="e">
        <v>#N/A</v>
      </c>
      <c r="AV406" s="33">
        <v>208.64524125594119</v>
      </c>
      <c r="AW406" s="23">
        <v>15.72</v>
      </c>
      <c r="AX406" s="23">
        <v>3.13</v>
      </c>
      <c r="AY406" s="23">
        <v>2.39</v>
      </c>
      <c r="AZ406" s="23">
        <v>207.42524125594119</v>
      </c>
      <c r="BA406" s="34">
        <v>9799805.5231369417</v>
      </c>
      <c r="BB406" s="4">
        <v>225.17389538887068</v>
      </c>
      <c r="BC406" s="4">
        <v>211.75456309221462</v>
      </c>
      <c r="BD406" s="6">
        <v>10004344.33329168</v>
      </c>
      <c r="BE406" s="4">
        <v>224.80389538887067</v>
      </c>
      <c r="BF406" s="4">
        <v>211.4066133966746</v>
      </c>
      <c r="BG406" s="6">
        <v>9987905.4499258921</v>
      </c>
      <c r="BH406" s="6">
        <v>16438.883365787566</v>
      </c>
    </row>
    <row r="407" spans="1:60" ht="15.95" customHeight="1" x14ac:dyDescent="0.25">
      <c r="A407" s="1">
        <v>206190783</v>
      </c>
      <c r="B407" s="1">
        <v>1700140175</v>
      </c>
      <c r="C407" s="20" t="s">
        <v>535</v>
      </c>
      <c r="D407" s="28">
        <v>42736</v>
      </c>
      <c r="E407" s="29">
        <v>43100</v>
      </c>
      <c r="F407" s="30">
        <v>5</v>
      </c>
      <c r="G407" s="6">
        <v>1931504</v>
      </c>
      <c r="H407" s="31">
        <v>2095475.1690720003</v>
      </c>
      <c r="I407" s="4">
        <v>100.39</v>
      </c>
      <c r="J407" s="4">
        <v>100.39</v>
      </c>
      <c r="K407" s="6">
        <v>616464</v>
      </c>
      <c r="L407" s="31">
        <v>668797.47835200012</v>
      </c>
      <c r="M407" s="4">
        <v>32.04</v>
      </c>
      <c r="N407" s="4">
        <v>32.04</v>
      </c>
      <c r="O407" s="6">
        <v>443239</v>
      </c>
      <c r="P407" s="31">
        <v>491812.23229300004</v>
      </c>
      <c r="Q407" s="23">
        <v>23.56</v>
      </c>
      <c r="R407" s="4">
        <v>23.56</v>
      </c>
      <c r="S407" s="6">
        <v>427152</v>
      </c>
      <c r="T407" s="6">
        <v>473962.30622400006</v>
      </c>
      <c r="U407" s="4">
        <v>22.71</v>
      </c>
      <c r="V407" s="4">
        <v>22.71</v>
      </c>
      <c r="W407" s="6">
        <v>26209</v>
      </c>
      <c r="X407" s="6">
        <v>29081.165683000003</v>
      </c>
      <c r="Y407" s="4">
        <v>1.39</v>
      </c>
      <c r="Z407" s="4">
        <v>1.39</v>
      </c>
      <c r="AA407" s="6">
        <v>45244</v>
      </c>
      <c r="AB407" s="6">
        <v>47581.606667134198</v>
      </c>
      <c r="AC407" s="32">
        <v>2.2799999999999998</v>
      </c>
      <c r="AD407" s="6">
        <v>64251</v>
      </c>
      <c r="AE407" s="4">
        <v>3.08</v>
      </c>
      <c r="AF407" s="4">
        <v>0</v>
      </c>
      <c r="AG407" s="4">
        <v>0</v>
      </c>
      <c r="AH407" s="4">
        <v>0</v>
      </c>
      <c r="AI407" s="4">
        <v>8.4177841643038072</v>
      </c>
      <c r="AJ407" s="4">
        <v>15.68</v>
      </c>
      <c r="AK407" s="4">
        <v>2.95</v>
      </c>
      <c r="AL407" s="4">
        <v>1.39</v>
      </c>
      <c r="AM407" s="4">
        <v>0</v>
      </c>
      <c r="AN407" s="21">
        <v>20873</v>
      </c>
      <c r="AO407" s="4">
        <v>213.88778416430381</v>
      </c>
      <c r="AP407" s="4">
        <v>212.49778416430382</v>
      </c>
      <c r="AQ407" s="22">
        <v>12679</v>
      </c>
      <c r="AR407" s="5">
        <v>12679</v>
      </c>
      <c r="AS407" s="23">
        <v>2711883.2154192082</v>
      </c>
      <c r="AT407" s="23">
        <v>196.22570421517966</v>
      </c>
      <c r="AU407" s="23" t="e">
        <v>#N/A</v>
      </c>
      <c r="AV407" s="33">
        <v>196.22570421517966</v>
      </c>
      <c r="AW407" s="23">
        <v>15.72</v>
      </c>
      <c r="AX407" s="23">
        <v>3.13</v>
      </c>
      <c r="AY407" s="23">
        <v>0</v>
      </c>
      <c r="AZ407" s="23">
        <v>197.39570421517965</v>
      </c>
      <c r="BA407" s="34">
        <v>2502780.1337442626</v>
      </c>
      <c r="BB407" s="4">
        <v>212.49778416430382</v>
      </c>
      <c r="BC407" s="4">
        <v>199.83389000783745</v>
      </c>
      <c r="BD407" s="6">
        <v>2533693.891409371</v>
      </c>
      <c r="BE407" s="4">
        <v>212.49778416430382</v>
      </c>
      <c r="BF407" s="4">
        <v>199.83389000783745</v>
      </c>
      <c r="BG407" s="6">
        <v>2533693.891409371</v>
      </c>
      <c r="BH407" s="6">
        <v>0</v>
      </c>
    </row>
    <row r="408" spans="1:60" ht="15.95" customHeight="1" x14ac:dyDescent="0.25">
      <c r="A408" s="1">
        <v>206190786</v>
      </c>
      <c r="B408" s="1">
        <v>1184620171</v>
      </c>
      <c r="C408" s="20" t="s">
        <v>536</v>
      </c>
      <c r="D408" s="28">
        <v>42736</v>
      </c>
      <c r="E408" s="29">
        <v>43100</v>
      </c>
      <c r="F408" s="30">
        <v>5</v>
      </c>
      <c r="G408" s="6">
        <v>3666777</v>
      </c>
      <c r="H408" s="31">
        <v>3978060.6998610003</v>
      </c>
      <c r="I408" s="4">
        <v>180.43</v>
      </c>
      <c r="J408" s="4">
        <v>140.22</v>
      </c>
      <c r="K408" s="6">
        <v>912907</v>
      </c>
      <c r="L408" s="31">
        <v>990406.41395100008</v>
      </c>
      <c r="M408" s="4">
        <v>44.92</v>
      </c>
      <c r="N408" s="4">
        <v>39.880000000000003</v>
      </c>
      <c r="O408" s="6">
        <v>1014678</v>
      </c>
      <c r="P408" s="31">
        <v>1125873.517986</v>
      </c>
      <c r="Q408" s="23">
        <v>51.06</v>
      </c>
      <c r="R408" s="4">
        <v>29.89</v>
      </c>
      <c r="S408" s="6">
        <v>861688</v>
      </c>
      <c r="T408" s="6">
        <v>956117.80285600014</v>
      </c>
      <c r="U408" s="4">
        <v>43.37</v>
      </c>
      <c r="V408" s="4">
        <v>32.454999999999998</v>
      </c>
      <c r="W408" s="6">
        <v>53325</v>
      </c>
      <c r="X408" s="6">
        <v>59168.726775000003</v>
      </c>
      <c r="Y408" s="4">
        <v>2.68</v>
      </c>
      <c r="Z408" s="4">
        <v>2.68</v>
      </c>
      <c r="AA408" s="6">
        <v>30690</v>
      </c>
      <c r="AB408" s="6">
        <v>32275.650000317099</v>
      </c>
      <c r="AC408" s="32">
        <v>1.46</v>
      </c>
      <c r="AD408" s="6">
        <v>121968</v>
      </c>
      <c r="AE408" s="4">
        <v>3.19</v>
      </c>
      <c r="AF408" s="4">
        <v>0</v>
      </c>
      <c r="AG408" s="4">
        <v>0</v>
      </c>
      <c r="AH408" s="4">
        <v>0</v>
      </c>
      <c r="AI408" s="4">
        <v>8.8361829038313342</v>
      </c>
      <c r="AJ408" s="4">
        <v>15.68</v>
      </c>
      <c r="AK408" s="4">
        <v>2.95</v>
      </c>
      <c r="AL408" s="4">
        <v>1.39</v>
      </c>
      <c r="AM408" s="4">
        <v>0</v>
      </c>
      <c r="AN408" s="21">
        <v>22048</v>
      </c>
      <c r="AO408" s="4">
        <v>278.6311829038313</v>
      </c>
      <c r="AP408" s="4">
        <v>277.24118290383132</v>
      </c>
      <c r="AQ408" s="22">
        <v>12641</v>
      </c>
      <c r="AR408" s="5">
        <v>12641</v>
      </c>
      <c r="AS408" s="23">
        <v>3522176.7830873313</v>
      </c>
      <c r="AT408" s="23">
        <v>248.19634072169168</v>
      </c>
      <c r="AU408" s="23" t="e">
        <v>#N/A</v>
      </c>
      <c r="AV408" s="33">
        <v>248.19634072169168</v>
      </c>
      <c r="AW408" s="23">
        <v>15.72</v>
      </c>
      <c r="AX408" s="23">
        <v>3.13</v>
      </c>
      <c r="AY408" s="23">
        <v>0</v>
      </c>
      <c r="AZ408" s="23">
        <v>249.36634072169167</v>
      </c>
      <c r="BA408" s="34">
        <v>3152239.9130629045</v>
      </c>
      <c r="BB408" s="4">
        <v>277.24118290383132</v>
      </c>
      <c r="BC408" s="4">
        <v>260.7188788717433</v>
      </c>
      <c r="BD408" s="6">
        <v>3295747.3478177069</v>
      </c>
      <c r="BE408" s="4">
        <v>277.24118290383132</v>
      </c>
      <c r="BF408" s="4">
        <v>260.7188788717433</v>
      </c>
      <c r="BG408" s="6">
        <v>3295747.3478177069</v>
      </c>
      <c r="BH408" s="6">
        <v>0</v>
      </c>
    </row>
    <row r="409" spans="1:60" ht="15.95" customHeight="1" x14ac:dyDescent="0.25">
      <c r="A409" s="1">
        <v>206190790</v>
      </c>
      <c r="B409" s="1">
        <v>1558441022</v>
      </c>
      <c r="C409" s="20" t="s">
        <v>537</v>
      </c>
      <c r="D409" s="28">
        <v>42736</v>
      </c>
      <c r="E409" s="29">
        <v>43100</v>
      </c>
      <c r="F409" s="30">
        <v>5</v>
      </c>
      <c r="G409" s="6">
        <v>3240779</v>
      </c>
      <c r="H409" s="31">
        <v>3515898.4516470004</v>
      </c>
      <c r="I409" s="4">
        <v>95.84</v>
      </c>
      <c r="J409" s="4">
        <v>95.84</v>
      </c>
      <c r="K409" s="6">
        <v>800908</v>
      </c>
      <c r="L409" s="31">
        <v>868899.4828440001</v>
      </c>
      <c r="M409" s="4">
        <v>23.69</v>
      </c>
      <c r="N409" s="4">
        <v>23.69</v>
      </c>
      <c r="O409" s="6">
        <v>543128</v>
      </c>
      <c r="P409" s="31">
        <v>602647.76813600003</v>
      </c>
      <c r="Q409" s="23">
        <v>16.43</v>
      </c>
      <c r="R409" s="4">
        <v>16.43</v>
      </c>
      <c r="S409" s="6">
        <v>693826</v>
      </c>
      <c r="T409" s="6">
        <v>769860.30986200005</v>
      </c>
      <c r="U409" s="4">
        <v>20.99</v>
      </c>
      <c r="V409" s="4">
        <v>20.99</v>
      </c>
      <c r="W409" s="6">
        <v>71573</v>
      </c>
      <c r="X409" s="6">
        <v>79416.470351000011</v>
      </c>
      <c r="Y409" s="4">
        <v>2.16</v>
      </c>
      <c r="Z409" s="4">
        <v>2.16</v>
      </c>
      <c r="AA409" s="6">
        <v>35235</v>
      </c>
      <c r="AB409" s="6">
        <v>37055.475000364102</v>
      </c>
      <c r="AC409" s="32">
        <v>1.01</v>
      </c>
      <c r="AD409" s="6">
        <v>111078</v>
      </c>
      <c r="AE409" s="4">
        <v>3.03</v>
      </c>
      <c r="AF409" s="4">
        <v>0</v>
      </c>
      <c r="AG409" s="4">
        <v>0</v>
      </c>
      <c r="AH409" s="4">
        <v>0</v>
      </c>
      <c r="AI409" s="4">
        <v>8.3580129157998755</v>
      </c>
      <c r="AJ409" s="4">
        <v>15.68</v>
      </c>
      <c r="AK409" s="4">
        <v>2.95</v>
      </c>
      <c r="AL409" s="4">
        <v>1.39</v>
      </c>
      <c r="AM409" s="4">
        <v>3.19</v>
      </c>
      <c r="AN409" s="21">
        <v>36684</v>
      </c>
      <c r="AO409" s="4">
        <v>191.52801291579988</v>
      </c>
      <c r="AP409" s="4">
        <v>193.32801291579989</v>
      </c>
      <c r="AQ409" s="22">
        <v>24523</v>
      </c>
      <c r="AR409" s="5">
        <v>24523</v>
      </c>
      <c r="AS409" s="23">
        <v>4696841.4607341606</v>
      </c>
      <c r="AT409" s="23">
        <v>170.03633196936033</v>
      </c>
      <c r="AU409" s="23" t="e">
        <v>#N/A</v>
      </c>
      <c r="AV409" s="33">
        <v>170.03633196936033</v>
      </c>
      <c r="AW409" s="23">
        <v>15.72</v>
      </c>
      <c r="AX409" s="23">
        <v>3.13</v>
      </c>
      <c r="AY409" s="23">
        <v>3.19</v>
      </c>
      <c r="AZ409" s="23">
        <v>168.01633196936032</v>
      </c>
      <c r="BA409" s="34">
        <v>4120264.5088846232</v>
      </c>
      <c r="BB409" s="4">
        <v>193.32801291579989</v>
      </c>
      <c r="BC409" s="4">
        <v>181.80654927948908</v>
      </c>
      <c r="BD409" s="6">
        <v>4458442.0079809111</v>
      </c>
      <c r="BE409" s="4">
        <v>193.32801291579989</v>
      </c>
      <c r="BF409" s="4">
        <v>181.80654927948908</v>
      </c>
      <c r="BG409" s="6">
        <v>4458442.0079809111</v>
      </c>
      <c r="BH409" s="6">
        <v>0</v>
      </c>
    </row>
    <row r="410" spans="1:60" ht="15.95" customHeight="1" x14ac:dyDescent="0.25">
      <c r="A410" s="1">
        <v>206190792</v>
      </c>
      <c r="B410" s="1">
        <v>1124003629</v>
      </c>
      <c r="C410" s="20" t="s">
        <v>538</v>
      </c>
      <c r="D410" s="28">
        <v>42736</v>
      </c>
      <c r="E410" s="29">
        <v>43100</v>
      </c>
      <c r="F410" s="30">
        <v>5</v>
      </c>
      <c r="G410" s="6">
        <v>3620745</v>
      </c>
      <c r="H410" s="31">
        <v>3928120.9052850003</v>
      </c>
      <c r="I410" s="4">
        <v>122.54</v>
      </c>
      <c r="J410" s="4">
        <v>122.54</v>
      </c>
      <c r="K410" s="6">
        <v>941235</v>
      </c>
      <c r="L410" s="31">
        <v>1021139.2628550001</v>
      </c>
      <c r="M410" s="4">
        <v>31.85</v>
      </c>
      <c r="N410" s="4">
        <v>31.85</v>
      </c>
      <c r="O410" s="6">
        <v>713381</v>
      </c>
      <c r="P410" s="31">
        <v>791558.28364700009</v>
      </c>
      <c r="Q410" s="23">
        <v>24.69</v>
      </c>
      <c r="R410" s="4">
        <v>24.69</v>
      </c>
      <c r="S410" s="6">
        <v>1334440</v>
      </c>
      <c r="T410" s="6">
        <v>1480677.2762800001</v>
      </c>
      <c r="U410" s="4">
        <v>46.19</v>
      </c>
      <c r="V410" s="4">
        <v>32.454999999999998</v>
      </c>
      <c r="W410" s="6">
        <v>152588</v>
      </c>
      <c r="X410" s="6">
        <v>169309.66115600002</v>
      </c>
      <c r="Y410" s="4">
        <v>5.28</v>
      </c>
      <c r="Z410" s="4">
        <v>3.75</v>
      </c>
      <c r="AA410" s="6">
        <v>49792</v>
      </c>
      <c r="AB410" s="6">
        <v>52364.586667181196</v>
      </c>
      <c r="AC410" s="32">
        <v>1.63</v>
      </c>
      <c r="AD410" s="6">
        <v>105633</v>
      </c>
      <c r="AE410" s="4">
        <v>3.3</v>
      </c>
      <c r="AF410" s="4">
        <v>0</v>
      </c>
      <c r="AG410" s="4">
        <v>0</v>
      </c>
      <c r="AH410" s="4">
        <v>0</v>
      </c>
      <c r="AI410" s="4">
        <v>9.0951916473483756</v>
      </c>
      <c r="AJ410" s="4">
        <v>15.68</v>
      </c>
      <c r="AK410" s="4">
        <v>2.95</v>
      </c>
      <c r="AL410" s="4">
        <v>1.39</v>
      </c>
      <c r="AM410" s="4">
        <v>0</v>
      </c>
      <c r="AN410" s="21">
        <v>32057</v>
      </c>
      <c r="AO410" s="4">
        <v>250.86019164734839</v>
      </c>
      <c r="AP410" s="4">
        <v>247.9401916473484</v>
      </c>
      <c r="AQ410" s="22">
        <v>16656</v>
      </c>
      <c r="AR410" s="5">
        <v>16656</v>
      </c>
      <c r="AS410" s="23">
        <v>4178327.3520782348</v>
      </c>
      <c r="AT410" s="23">
        <v>227.09427459067081</v>
      </c>
      <c r="AU410" s="23" t="e">
        <v>#N/A</v>
      </c>
      <c r="AV410" s="33">
        <v>227.09427459067081</v>
      </c>
      <c r="AW410" s="23">
        <v>15.72</v>
      </c>
      <c r="AX410" s="23">
        <v>3.13</v>
      </c>
      <c r="AY410" s="23">
        <v>0</v>
      </c>
      <c r="AZ410" s="23">
        <v>228.26427459067079</v>
      </c>
      <c r="BA410" s="34">
        <v>3801969.7575822128</v>
      </c>
      <c r="BB410" s="4">
        <v>249.4701916473484</v>
      </c>
      <c r="BC410" s="4">
        <v>234.60291143245144</v>
      </c>
      <c r="BD410" s="6">
        <v>3907546.0928189112</v>
      </c>
      <c r="BE410" s="4">
        <v>247.9401916473484</v>
      </c>
      <c r="BF410" s="4">
        <v>233.1640924211643</v>
      </c>
      <c r="BG410" s="6">
        <v>3883581.1233669124</v>
      </c>
      <c r="BH410" s="6">
        <v>23964.969451998826</v>
      </c>
    </row>
    <row r="411" spans="1:60" ht="15.95" customHeight="1" x14ac:dyDescent="0.25">
      <c r="A411" s="1">
        <v>206190795</v>
      </c>
      <c r="B411" s="1">
        <v>1467481630</v>
      </c>
      <c r="C411" s="20" t="s">
        <v>539</v>
      </c>
      <c r="D411" s="28">
        <v>42736</v>
      </c>
      <c r="E411" s="29">
        <v>43100</v>
      </c>
      <c r="F411" s="30">
        <v>5</v>
      </c>
      <c r="G411" s="6">
        <v>9833226</v>
      </c>
      <c r="H411" s="31">
        <v>10667998.054818001</v>
      </c>
      <c r="I411" s="4">
        <v>100.99</v>
      </c>
      <c r="J411" s="4">
        <v>100.99</v>
      </c>
      <c r="K411" s="6">
        <v>2507768</v>
      </c>
      <c r="L411" s="31">
        <v>2720659.9488240001</v>
      </c>
      <c r="M411" s="4">
        <v>25.75</v>
      </c>
      <c r="N411" s="4">
        <v>25.75</v>
      </c>
      <c r="O411" s="6">
        <v>2182392</v>
      </c>
      <c r="P411" s="31">
        <v>2421553.7921040002</v>
      </c>
      <c r="Q411" s="23">
        <v>22.92</v>
      </c>
      <c r="R411" s="4">
        <v>22.92</v>
      </c>
      <c r="S411" s="6">
        <v>2411794</v>
      </c>
      <c r="T411" s="6">
        <v>2676095.2690780004</v>
      </c>
      <c r="U411" s="4">
        <v>25.33</v>
      </c>
      <c r="V411" s="4">
        <v>25.33</v>
      </c>
      <c r="W411" s="6">
        <v>382214</v>
      </c>
      <c r="X411" s="6">
        <v>424099.68561800005</v>
      </c>
      <c r="Y411" s="4">
        <v>4.01</v>
      </c>
      <c r="Z411" s="4">
        <v>3.75</v>
      </c>
      <c r="AA411" s="6">
        <v>172942</v>
      </c>
      <c r="AB411" s="6">
        <v>181877.33666845399</v>
      </c>
      <c r="AC411" s="32">
        <v>1.72</v>
      </c>
      <c r="AD411" s="6">
        <v>322344</v>
      </c>
      <c r="AE411" s="4">
        <v>3.05</v>
      </c>
      <c r="AF411" s="4">
        <v>0</v>
      </c>
      <c r="AG411" s="4">
        <v>0</v>
      </c>
      <c r="AH411" s="4">
        <v>0</v>
      </c>
      <c r="AI411" s="4">
        <v>8.3878985400518413</v>
      </c>
      <c r="AJ411" s="4">
        <v>14.8</v>
      </c>
      <c r="AK411" s="4">
        <v>2.95</v>
      </c>
      <c r="AL411" s="4">
        <v>1.39</v>
      </c>
      <c r="AM411" s="4">
        <v>1.71</v>
      </c>
      <c r="AN411" s="21">
        <v>105639</v>
      </c>
      <c r="AO411" s="4">
        <v>211.29789854005185</v>
      </c>
      <c r="AP411" s="4">
        <v>211.35789854005188</v>
      </c>
      <c r="AQ411" s="22">
        <v>82524</v>
      </c>
      <c r="AR411" s="5">
        <v>82524</v>
      </c>
      <c r="AS411" s="23">
        <v>17437147.779119238</v>
      </c>
      <c r="AT411" s="23">
        <v>190.04684227244894</v>
      </c>
      <c r="AU411" s="23" t="e">
        <v>#N/A</v>
      </c>
      <c r="AV411" s="33">
        <v>190.04684227244894</v>
      </c>
      <c r="AW411" s="23">
        <v>14.46</v>
      </c>
      <c r="AX411" s="23">
        <v>3.13</v>
      </c>
      <c r="AY411" s="23">
        <v>1.71</v>
      </c>
      <c r="AZ411" s="23">
        <v>189.88684227244892</v>
      </c>
      <c r="BA411" s="34">
        <v>15670221.771691574</v>
      </c>
      <c r="BB411" s="4">
        <v>211.61789854005187</v>
      </c>
      <c r="BC411" s="4">
        <v>199.00644153467931</v>
      </c>
      <c r="BD411" s="6">
        <v>16422807.581207875</v>
      </c>
      <c r="BE411" s="4">
        <v>211.35789854005188</v>
      </c>
      <c r="BF411" s="4">
        <v>198.76193634321876</v>
      </c>
      <c r="BG411" s="6">
        <v>16402630.034787785</v>
      </c>
      <c r="BH411" s="6">
        <v>20177.5464200899</v>
      </c>
    </row>
    <row r="412" spans="1:60" ht="15.95" customHeight="1" x14ac:dyDescent="0.25">
      <c r="A412" s="1">
        <v>206190798</v>
      </c>
      <c r="B412" s="1">
        <v>1639548449</v>
      </c>
      <c r="C412" s="20" t="s">
        <v>540</v>
      </c>
      <c r="D412" s="28">
        <v>42736</v>
      </c>
      <c r="E412" s="29">
        <v>43100</v>
      </c>
      <c r="F412" s="30">
        <v>5</v>
      </c>
      <c r="G412" s="6">
        <v>3433397</v>
      </c>
      <c r="H412" s="31">
        <v>3724868.3715210003</v>
      </c>
      <c r="I412" s="4">
        <v>115.37</v>
      </c>
      <c r="J412" s="4">
        <v>115.37</v>
      </c>
      <c r="K412" s="6">
        <v>821330</v>
      </c>
      <c r="L412" s="31">
        <v>891055.16769000003</v>
      </c>
      <c r="M412" s="4">
        <v>27.6</v>
      </c>
      <c r="N412" s="4">
        <v>27.6</v>
      </c>
      <c r="O412" s="6">
        <v>767941</v>
      </c>
      <c r="P412" s="31">
        <v>852097.35036700009</v>
      </c>
      <c r="Q412" s="23">
        <v>26.39</v>
      </c>
      <c r="R412" s="4">
        <v>26.39</v>
      </c>
      <c r="S412" s="6">
        <v>924977</v>
      </c>
      <c r="T412" s="6">
        <v>1026342.4544990001</v>
      </c>
      <c r="U412" s="4">
        <v>31.79</v>
      </c>
      <c r="V412" s="4">
        <v>31.79</v>
      </c>
      <c r="W412" s="6">
        <v>30217</v>
      </c>
      <c r="X412" s="6">
        <v>33528.390379000004</v>
      </c>
      <c r="Y412" s="4">
        <v>1.04</v>
      </c>
      <c r="Z412" s="4">
        <v>1.04</v>
      </c>
      <c r="AA412" s="6">
        <v>47515</v>
      </c>
      <c r="AB412" s="6">
        <v>49969.941667157698</v>
      </c>
      <c r="AC412" s="32">
        <v>1.55</v>
      </c>
      <c r="AD412" s="6">
        <v>106722</v>
      </c>
      <c r="AE412" s="4">
        <v>3.31</v>
      </c>
      <c r="AF412" s="4">
        <v>0</v>
      </c>
      <c r="AG412" s="4">
        <v>0</v>
      </c>
      <c r="AH412" s="4">
        <v>0</v>
      </c>
      <c r="AI412" s="4">
        <v>9.2446197686082048</v>
      </c>
      <c r="AJ412" s="4">
        <v>15.68</v>
      </c>
      <c r="AK412" s="4">
        <v>2.95</v>
      </c>
      <c r="AL412" s="4">
        <v>1.39</v>
      </c>
      <c r="AM412" s="4">
        <v>0</v>
      </c>
      <c r="AN412" s="21">
        <v>32287</v>
      </c>
      <c r="AO412" s="4">
        <v>236.3146197686082</v>
      </c>
      <c r="AP412" s="4">
        <v>234.92461976860821</v>
      </c>
      <c r="AQ412" s="22">
        <v>3407</v>
      </c>
      <c r="AR412" s="5">
        <v>3407</v>
      </c>
      <c r="AS412" s="23">
        <v>805123.90955164807</v>
      </c>
      <c r="AT412" s="23">
        <v>193.6390679309105</v>
      </c>
      <c r="AU412" s="23" t="e">
        <v>#N/A</v>
      </c>
      <c r="AV412" s="33">
        <v>193.6390679309105</v>
      </c>
      <c r="AW412" s="23">
        <v>15.72</v>
      </c>
      <c r="AX412" s="23">
        <v>3.13</v>
      </c>
      <c r="AY412" s="23">
        <v>0</v>
      </c>
      <c r="AZ412" s="23">
        <v>194.80906793091049</v>
      </c>
      <c r="BA412" s="34">
        <v>663714.49444061203</v>
      </c>
      <c r="BB412" s="4">
        <v>234.92461976860821</v>
      </c>
      <c r="BC412" s="4">
        <v>220.92418898201029</v>
      </c>
      <c r="BD412" s="6">
        <v>752688.71186170902</v>
      </c>
      <c r="BE412" s="4">
        <v>234.92461976860821</v>
      </c>
      <c r="BF412" s="4">
        <v>220.92418898201029</v>
      </c>
      <c r="BG412" s="6">
        <v>752688.71186170902</v>
      </c>
      <c r="BH412" s="6">
        <v>0</v>
      </c>
    </row>
    <row r="413" spans="1:60" ht="15.95" customHeight="1" x14ac:dyDescent="0.25">
      <c r="A413" s="1">
        <v>206190799</v>
      </c>
      <c r="B413" s="1">
        <v>1164410783</v>
      </c>
      <c r="C413" s="20" t="s">
        <v>541</v>
      </c>
      <c r="D413" s="28">
        <v>42736</v>
      </c>
      <c r="E413" s="29">
        <v>43100</v>
      </c>
      <c r="F413" s="30">
        <v>5</v>
      </c>
      <c r="G413" s="6">
        <v>6283255</v>
      </c>
      <c r="H413" s="31">
        <v>6816659.3667150009</v>
      </c>
      <c r="I413" s="4">
        <v>137.66999999999999</v>
      </c>
      <c r="J413" s="4">
        <v>137.66999999999999</v>
      </c>
      <c r="K413" s="6">
        <v>1488283</v>
      </c>
      <c r="L413" s="31">
        <v>1614627.8087190001</v>
      </c>
      <c r="M413" s="4">
        <v>32.61</v>
      </c>
      <c r="N413" s="4">
        <v>32.61</v>
      </c>
      <c r="O413" s="6">
        <v>1506023</v>
      </c>
      <c r="P413" s="31">
        <v>1671063.5425010002</v>
      </c>
      <c r="Q413" s="23">
        <v>33.75</v>
      </c>
      <c r="R413" s="4">
        <v>29.89</v>
      </c>
      <c r="S413" s="6">
        <v>1118821</v>
      </c>
      <c r="T413" s="6">
        <v>1241429.2369270001</v>
      </c>
      <c r="U413" s="4">
        <v>25.07</v>
      </c>
      <c r="V413" s="4">
        <v>25.07</v>
      </c>
      <c r="W413" s="6">
        <v>248863</v>
      </c>
      <c r="X413" s="6">
        <v>276135.14958100003</v>
      </c>
      <c r="Y413" s="4">
        <v>5.58</v>
      </c>
      <c r="Z413" s="4">
        <v>3.75</v>
      </c>
      <c r="AA413" s="6">
        <v>109372</v>
      </c>
      <c r="AB413" s="6">
        <v>115022.88666779701</v>
      </c>
      <c r="AC413" s="32">
        <v>2.3199999999999998</v>
      </c>
      <c r="AD413" s="6">
        <v>175329</v>
      </c>
      <c r="AE413" s="4">
        <v>3.54</v>
      </c>
      <c r="AF413" s="4">
        <v>0</v>
      </c>
      <c r="AG413" s="4">
        <v>0</v>
      </c>
      <c r="AH413" s="4">
        <v>0</v>
      </c>
      <c r="AI413" s="4">
        <v>9.2745053928601724</v>
      </c>
      <c r="AJ413" s="4">
        <v>15.68</v>
      </c>
      <c r="AK413" s="4">
        <v>2.95</v>
      </c>
      <c r="AL413" s="4">
        <v>1.39</v>
      </c>
      <c r="AM413" s="4">
        <v>0.24</v>
      </c>
      <c r="AN413" s="21">
        <v>49516</v>
      </c>
      <c r="AO413" s="4">
        <v>265.97450539286007</v>
      </c>
      <c r="AP413" s="4">
        <v>262.99450539286011</v>
      </c>
      <c r="AQ413" s="22">
        <v>34166</v>
      </c>
      <c r="AR413" s="5">
        <v>34166</v>
      </c>
      <c r="AS413" s="23">
        <v>9087284.9512524568</v>
      </c>
      <c r="AT413" s="23">
        <v>236.2486668127346</v>
      </c>
      <c r="AU413" s="23" t="e">
        <v>#N/A</v>
      </c>
      <c r="AV413" s="33">
        <v>236.2486668127346</v>
      </c>
      <c r="AW413" s="23">
        <v>15.72</v>
      </c>
      <c r="AX413" s="23">
        <v>3.13</v>
      </c>
      <c r="AY413" s="23">
        <v>0.24</v>
      </c>
      <c r="AZ413" s="23">
        <v>237.17866681273458</v>
      </c>
      <c r="BA413" s="34">
        <v>8103446.3303238899</v>
      </c>
      <c r="BB413" s="4">
        <v>264.82450539286009</v>
      </c>
      <c r="BC413" s="4">
        <v>249.04217844049697</v>
      </c>
      <c r="BD413" s="6">
        <v>8508775.068598019</v>
      </c>
      <c r="BE413" s="4">
        <v>262.99450539286011</v>
      </c>
      <c r="BF413" s="4">
        <v>247.32123805444766</v>
      </c>
      <c r="BG413" s="6">
        <v>8449977.4193682596</v>
      </c>
      <c r="BH413" s="6">
        <v>58797.64922975935</v>
      </c>
    </row>
    <row r="414" spans="1:60" ht="15.95" customHeight="1" x14ac:dyDescent="0.25">
      <c r="A414" s="1">
        <v>206190809</v>
      </c>
      <c r="B414" s="1">
        <v>1710344361</v>
      </c>
      <c r="C414" s="20" t="s">
        <v>542</v>
      </c>
      <c r="D414" s="28">
        <v>42736</v>
      </c>
      <c r="E414" s="29">
        <v>43100</v>
      </c>
      <c r="F414" s="30">
        <v>5</v>
      </c>
      <c r="G414" s="6">
        <v>1232525</v>
      </c>
      <c r="H414" s="31">
        <v>1337157.7448250002</v>
      </c>
      <c r="I414" s="4">
        <v>90.5</v>
      </c>
      <c r="J414" s="4">
        <v>90.5</v>
      </c>
      <c r="K414" s="6">
        <v>609601</v>
      </c>
      <c r="L414" s="31">
        <v>661351.85769300011</v>
      </c>
      <c r="M414" s="4">
        <v>44.76</v>
      </c>
      <c r="N414" s="4">
        <v>39.880000000000003</v>
      </c>
      <c r="O414" s="6">
        <v>267669</v>
      </c>
      <c r="P414" s="31">
        <v>297002.04270300001</v>
      </c>
      <c r="Q414" s="23">
        <v>20.100000000000001</v>
      </c>
      <c r="R414" s="4">
        <v>20.100000000000001</v>
      </c>
      <c r="S414" s="6">
        <v>493914</v>
      </c>
      <c r="T414" s="6">
        <v>548040.55351800006</v>
      </c>
      <c r="U414" s="4">
        <v>37.090000000000003</v>
      </c>
      <c r="V414" s="4">
        <v>32.454999999999998</v>
      </c>
      <c r="W414" s="6">
        <v>24022</v>
      </c>
      <c r="X414" s="6">
        <v>26654.498914000003</v>
      </c>
      <c r="Y414" s="4">
        <v>1.8</v>
      </c>
      <c r="Z414" s="4">
        <v>1.8</v>
      </c>
      <c r="AA414" s="6">
        <v>10610</v>
      </c>
      <c r="AB414" s="6">
        <v>11158.183333442999</v>
      </c>
      <c r="AC414" s="32">
        <v>0.76</v>
      </c>
      <c r="AD414" s="6">
        <v>46827</v>
      </c>
      <c r="AE414" s="4">
        <v>3.17</v>
      </c>
      <c r="AF414" s="4">
        <v>0</v>
      </c>
      <c r="AG414" s="4">
        <v>0</v>
      </c>
      <c r="AH414" s="4">
        <v>0</v>
      </c>
      <c r="AI414" s="4">
        <v>8.6568691583195374</v>
      </c>
      <c r="AJ414" s="4">
        <v>15.68</v>
      </c>
      <c r="AK414" s="4">
        <v>2.95</v>
      </c>
      <c r="AL414" s="4">
        <v>1.39</v>
      </c>
      <c r="AM414" s="4">
        <v>0</v>
      </c>
      <c r="AN414" s="21">
        <v>14776</v>
      </c>
      <c r="AO414" s="4">
        <v>217.34186915831953</v>
      </c>
      <c r="AP414" s="4">
        <v>215.95186915831954</v>
      </c>
      <c r="AQ414" s="22">
        <v>10319</v>
      </c>
      <c r="AR414" s="5">
        <v>10319</v>
      </c>
      <c r="AS414" s="23">
        <v>2242750.7478446993</v>
      </c>
      <c r="AT414" s="23">
        <v>181.50405625528691</v>
      </c>
      <c r="AU414" s="23" t="e">
        <v>#N/A</v>
      </c>
      <c r="AV414" s="33">
        <v>181.50405625528691</v>
      </c>
      <c r="AW414" s="23">
        <v>15.72</v>
      </c>
      <c r="AX414" s="23">
        <v>3.13</v>
      </c>
      <c r="AY414" s="23">
        <v>0</v>
      </c>
      <c r="AZ414" s="23">
        <v>182.6740562552869</v>
      </c>
      <c r="BA414" s="34">
        <v>1885013.5864983054</v>
      </c>
      <c r="BB414" s="4">
        <v>215.95186915831954</v>
      </c>
      <c r="BC414" s="4">
        <v>203.0821273646946</v>
      </c>
      <c r="BD414" s="6">
        <v>2095604.4722762837</v>
      </c>
      <c r="BE414" s="4">
        <v>215.95186915831954</v>
      </c>
      <c r="BF414" s="4">
        <v>203.0821273646946</v>
      </c>
      <c r="BG414" s="6">
        <v>2095604.4722762837</v>
      </c>
      <c r="BH414" s="6">
        <v>0</v>
      </c>
    </row>
    <row r="415" spans="1:60" ht="15.95" customHeight="1" x14ac:dyDescent="0.25">
      <c r="A415" s="1">
        <v>206190811</v>
      </c>
      <c r="B415" s="1">
        <v>1801881479</v>
      </c>
      <c r="C415" s="20" t="s">
        <v>543</v>
      </c>
      <c r="D415" s="28">
        <v>42736</v>
      </c>
      <c r="E415" s="29">
        <v>43100</v>
      </c>
      <c r="F415" s="30">
        <v>5</v>
      </c>
      <c r="G415" s="6">
        <v>2917115</v>
      </c>
      <c r="H415" s="31">
        <v>3164757.6436950001</v>
      </c>
      <c r="I415" s="4">
        <v>105.57</v>
      </c>
      <c r="J415" s="4">
        <v>105.57</v>
      </c>
      <c r="K415" s="6">
        <v>810357</v>
      </c>
      <c r="L415" s="31">
        <v>879150.6368010001</v>
      </c>
      <c r="M415" s="4">
        <v>29.33</v>
      </c>
      <c r="N415" s="4">
        <v>29.33</v>
      </c>
      <c r="O415" s="6">
        <v>621774</v>
      </c>
      <c r="P415" s="31">
        <v>689912.34733800008</v>
      </c>
      <c r="Q415" s="23">
        <v>23.01</v>
      </c>
      <c r="R415" s="4">
        <v>23.01</v>
      </c>
      <c r="S415" s="6">
        <v>806727</v>
      </c>
      <c r="T415" s="6">
        <v>895133.79174900008</v>
      </c>
      <c r="U415" s="4">
        <v>29.86</v>
      </c>
      <c r="V415" s="4">
        <v>29.86</v>
      </c>
      <c r="W415" s="6">
        <v>134697</v>
      </c>
      <c r="X415" s="6">
        <v>149458.04013900002</v>
      </c>
      <c r="Y415" s="4">
        <v>4.99</v>
      </c>
      <c r="Z415" s="4">
        <v>3.75</v>
      </c>
      <c r="AA415" s="6">
        <v>52090</v>
      </c>
      <c r="AB415" s="6">
        <v>54781.316667204897</v>
      </c>
      <c r="AC415" s="32">
        <v>1.83</v>
      </c>
      <c r="AD415" s="6">
        <v>107811</v>
      </c>
      <c r="AE415" s="4">
        <v>3.6</v>
      </c>
      <c r="AF415" s="4">
        <v>0</v>
      </c>
      <c r="AG415" s="4">
        <v>0</v>
      </c>
      <c r="AH415" s="4">
        <v>0</v>
      </c>
      <c r="AI415" s="4">
        <v>9.433895388870658</v>
      </c>
      <c r="AJ415" s="4">
        <v>15.68</v>
      </c>
      <c r="AK415" s="4">
        <v>2.95</v>
      </c>
      <c r="AL415" s="4">
        <v>1.39</v>
      </c>
      <c r="AM415" s="4">
        <v>0</v>
      </c>
      <c r="AN415" s="21">
        <v>29977</v>
      </c>
      <c r="AO415" s="4">
        <v>227.64389538887065</v>
      </c>
      <c r="AP415" s="4">
        <v>225.01389538887065</v>
      </c>
      <c r="AQ415" s="22">
        <v>25308</v>
      </c>
      <c r="AR415" s="5">
        <v>25308</v>
      </c>
      <c r="AS415" s="23">
        <v>5761211.7045015385</v>
      </c>
      <c r="AT415" s="23">
        <v>198.02047138409668</v>
      </c>
      <c r="AU415" s="23" t="e">
        <v>#N/A</v>
      </c>
      <c r="AV415" s="33">
        <v>198.02047138409668</v>
      </c>
      <c r="AW415" s="23">
        <v>15.72</v>
      </c>
      <c r="AX415" s="23">
        <v>3.13</v>
      </c>
      <c r="AY415" s="23">
        <v>0</v>
      </c>
      <c r="AZ415" s="23">
        <v>199.19047138409667</v>
      </c>
      <c r="BA415" s="34">
        <v>5041112.4497887185</v>
      </c>
      <c r="BB415" s="4">
        <v>226.25389538887066</v>
      </c>
      <c r="BC415" s="4">
        <v>212.77020004135849</v>
      </c>
      <c r="BD415" s="6">
        <v>5384788.2226467011</v>
      </c>
      <c r="BE415" s="4">
        <v>225.01389538887065</v>
      </c>
      <c r="BF415" s="4">
        <v>211.60409835900811</v>
      </c>
      <c r="BG415" s="6">
        <v>5355276.5212697769</v>
      </c>
      <c r="BH415" s="6">
        <v>29511.701376924291</v>
      </c>
    </row>
    <row r="416" spans="1:60" ht="15.95" customHeight="1" x14ac:dyDescent="0.25">
      <c r="A416" s="1">
        <v>206190821</v>
      </c>
      <c r="B416" s="1">
        <v>1699063370</v>
      </c>
      <c r="C416" s="20" t="s">
        <v>544</v>
      </c>
      <c r="D416" s="28">
        <v>42736</v>
      </c>
      <c r="E416" s="29">
        <v>43100</v>
      </c>
      <c r="F416" s="30">
        <v>5</v>
      </c>
      <c r="G416" s="6">
        <v>3252359</v>
      </c>
      <c r="H416" s="31">
        <v>3528461.5125870002</v>
      </c>
      <c r="I416" s="4">
        <v>122.22</v>
      </c>
      <c r="J416" s="4">
        <v>122.22</v>
      </c>
      <c r="K416" s="6">
        <v>812819</v>
      </c>
      <c r="L416" s="31">
        <v>881821.64336700004</v>
      </c>
      <c r="M416" s="4">
        <v>30.54</v>
      </c>
      <c r="N416" s="4">
        <v>30.54</v>
      </c>
      <c r="O416" s="6">
        <v>637315</v>
      </c>
      <c r="P416" s="31">
        <v>707156.4389050001</v>
      </c>
      <c r="Q416" s="23">
        <v>24.49</v>
      </c>
      <c r="R416" s="4">
        <v>24.49</v>
      </c>
      <c r="S416" s="6">
        <v>838331</v>
      </c>
      <c r="T416" s="6">
        <v>930201.17929700005</v>
      </c>
      <c r="U416" s="4">
        <v>32.22</v>
      </c>
      <c r="V416" s="4">
        <v>32.22</v>
      </c>
      <c r="W416" s="6">
        <v>106675</v>
      </c>
      <c r="X416" s="6">
        <v>118365.19322500001</v>
      </c>
      <c r="Y416" s="4">
        <v>4.0999999999999996</v>
      </c>
      <c r="Z416" s="4">
        <v>3.75</v>
      </c>
      <c r="AA416" s="6">
        <v>80343</v>
      </c>
      <c r="AB416" s="6">
        <v>84494.055000830194</v>
      </c>
      <c r="AC416" s="32">
        <v>2.93</v>
      </c>
      <c r="AD416" s="6">
        <v>100188</v>
      </c>
      <c r="AE416" s="4">
        <v>3.47</v>
      </c>
      <c r="AF416" s="4">
        <v>0</v>
      </c>
      <c r="AG416" s="4">
        <v>0</v>
      </c>
      <c r="AH416" s="4">
        <v>0</v>
      </c>
      <c r="AI416" s="4">
        <v>9.2944291423614818</v>
      </c>
      <c r="AJ416" s="4">
        <v>15.68</v>
      </c>
      <c r="AK416" s="4">
        <v>2.95</v>
      </c>
      <c r="AL416" s="4">
        <v>1.39</v>
      </c>
      <c r="AM416" s="4">
        <v>3.6</v>
      </c>
      <c r="AN416" s="21">
        <v>28870</v>
      </c>
      <c r="AO416" s="4">
        <v>249.28442914236146</v>
      </c>
      <c r="AP416" s="4">
        <v>251.14442914236147</v>
      </c>
      <c r="AQ416" s="22">
        <v>17922</v>
      </c>
      <c r="AR416" s="5">
        <v>17922</v>
      </c>
      <c r="AS416" s="23">
        <v>4467675.5390894022</v>
      </c>
      <c r="AT416" s="23">
        <v>226.43426814299499</v>
      </c>
      <c r="AU416" s="23" t="e">
        <v>#N/A</v>
      </c>
      <c r="AV416" s="33">
        <v>226.43426814299499</v>
      </c>
      <c r="AW416" s="23">
        <v>15.72</v>
      </c>
      <c r="AX416" s="23">
        <v>3.13</v>
      </c>
      <c r="AY416" s="23">
        <v>3.6</v>
      </c>
      <c r="AZ416" s="23">
        <v>224.00426814299499</v>
      </c>
      <c r="BA416" s="34">
        <v>4014604.4936587564</v>
      </c>
      <c r="BB416" s="4">
        <v>251.49442914236147</v>
      </c>
      <c r="BC416" s="4">
        <v>236.50651364891226</v>
      </c>
      <c r="BD416" s="6">
        <v>4238669.7376158051</v>
      </c>
      <c r="BE416" s="4">
        <v>251.14442914236147</v>
      </c>
      <c r="BF416" s="4">
        <v>236.17737204502305</v>
      </c>
      <c r="BG416" s="6">
        <v>4232770.8617909029</v>
      </c>
      <c r="BH416" s="6">
        <v>5898.8758249022067</v>
      </c>
    </row>
    <row r="417" spans="1:60" ht="15.95" customHeight="1" x14ac:dyDescent="0.25">
      <c r="A417" s="1">
        <v>206190823</v>
      </c>
      <c r="B417" s="1">
        <v>1447438999</v>
      </c>
      <c r="C417" s="20" t="s">
        <v>545</v>
      </c>
      <c r="D417" s="28">
        <v>42736</v>
      </c>
      <c r="E417" s="29">
        <v>43100</v>
      </c>
      <c r="F417" s="30">
        <v>5</v>
      </c>
      <c r="G417" s="6">
        <v>3911173</v>
      </c>
      <c r="H417" s="31">
        <v>4243204.209489</v>
      </c>
      <c r="I417" s="4">
        <v>133.28</v>
      </c>
      <c r="J417" s="4">
        <v>133.28</v>
      </c>
      <c r="K417" s="6">
        <v>1017871</v>
      </c>
      <c r="L417" s="31">
        <v>1104281.122803</v>
      </c>
      <c r="M417" s="4">
        <v>34.69</v>
      </c>
      <c r="N417" s="4">
        <v>34.69</v>
      </c>
      <c r="O417" s="6">
        <v>734000</v>
      </c>
      <c r="P417" s="31">
        <v>814436.85800000012</v>
      </c>
      <c r="Q417" s="23">
        <v>25.58</v>
      </c>
      <c r="R417" s="4">
        <v>25.58</v>
      </c>
      <c r="S417" s="6">
        <v>1458938</v>
      </c>
      <c r="T417" s="6">
        <v>1618818.6386060002</v>
      </c>
      <c r="U417" s="4">
        <v>50.85</v>
      </c>
      <c r="V417" s="4">
        <v>32.454999999999998</v>
      </c>
      <c r="W417" s="6">
        <v>173955</v>
      </c>
      <c r="X417" s="6">
        <v>193018.20658500001</v>
      </c>
      <c r="Y417" s="4">
        <v>6.06</v>
      </c>
      <c r="Z417" s="4">
        <v>3.75</v>
      </c>
      <c r="AA417" s="6">
        <v>66599</v>
      </c>
      <c r="AB417" s="6">
        <v>70039.948334021494</v>
      </c>
      <c r="AC417" s="32">
        <v>2.2000000000000002</v>
      </c>
      <c r="AD417" s="6">
        <v>107811</v>
      </c>
      <c r="AE417" s="4">
        <v>3.39</v>
      </c>
      <c r="AF417" s="4">
        <v>0</v>
      </c>
      <c r="AG417" s="4">
        <v>0</v>
      </c>
      <c r="AH417" s="4">
        <v>0</v>
      </c>
      <c r="AI417" s="4">
        <v>9.4637810131226239</v>
      </c>
      <c r="AJ417" s="4">
        <v>15.68</v>
      </c>
      <c r="AK417" s="4">
        <v>2.95</v>
      </c>
      <c r="AL417" s="4">
        <v>1.39</v>
      </c>
      <c r="AM417" s="4">
        <v>0</v>
      </c>
      <c r="AN417" s="21">
        <v>31836</v>
      </c>
      <c r="AO417" s="4">
        <v>267.13878101312258</v>
      </c>
      <c r="AP417" s="4">
        <v>263.43878101312259</v>
      </c>
      <c r="AQ417" s="22">
        <v>25525</v>
      </c>
      <c r="AR417" s="5">
        <v>25525</v>
      </c>
      <c r="AS417" s="23">
        <v>6818717.3853599541</v>
      </c>
      <c r="AT417" s="23">
        <v>213.04126281312475</v>
      </c>
      <c r="AU417" s="23" t="e">
        <v>#N/A</v>
      </c>
      <c r="AV417" s="33">
        <v>213.04126281312475</v>
      </c>
      <c r="AW417" s="23">
        <v>15.72</v>
      </c>
      <c r="AX417" s="23">
        <v>3.13</v>
      </c>
      <c r="AY417" s="23">
        <v>0</v>
      </c>
      <c r="AZ417" s="23">
        <v>214.21126281312473</v>
      </c>
      <c r="BA417" s="34">
        <v>5467742.4833050091</v>
      </c>
      <c r="BB417" s="4">
        <v>265.7487810131226</v>
      </c>
      <c r="BC417" s="4">
        <v>249.9113714693224</v>
      </c>
      <c r="BD417" s="6">
        <v>6378987.7567544542</v>
      </c>
      <c r="BE417" s="4">
        <v>263.43878101312259</v>
      </c>
      <c r="BF417" s="4">
        <v>247.73903688365357</v>
      </c>
      <c r="BG417" s="6">
        <v>6323538.9164552577</v>
      </c>
      <c r="BH417" s="6">
        <v>55448.840299196541</v>
      </c>
    </row>
    <row r="418" spans="1:60" ht="15.95" customHeight="1" x14ac:dyDescent="0.25">
      <c r="A418" s="1">
        <v>206190824</v>
      </c>
      <c r="B418" s="1">
        <v>1689653289</v>
      </c>
      <c r="C418" s="20" t="s">
        <v>546</v>
      </c>
      <c r="D418" s="28">
        <v>42736</v>
      </c>
      <c r="E418" s="29">
        <v>43100</v>
      </c>
      <c r="F418" s="30">
        <v>5</v>
      </c>
      <c r="G418" s="6">
        <v>3799416</v>
      </c>
      <c r="H418" s="31">
        <v>4121959.8224880006</v>
      </c>
      <c r="I418" s="4">
        <v>124.7</v>
      </c>
      <c r="J418" s="4">
        <v>124.7</v>
      </c>
      <c r="K418" s="6">
        <v>951877</v>
      </c>
      <c r="L418" s="31">
        <v>1032684.6941610001</v>
      </c>
      <c r="M418" s="4">
        <v>31.24</v>
      </c>
      <c r="N418" s="4">
        <v>31.24</v>
      </c>
      <c r="O418" s="6">
        <v>808424</v>
      </c>
      <c r="P418" s="31">
        <v>897016.76088800014</v>
      </c>
      <c r="Q418" s="23">
        <v>27.14</v>
      </c>
      <c r="R418" s="4">
        <v>27.14</v>
      </c>
      <c r="S418" s="6">
        <v>1530955</v>
      </c>
      <c r="T418" s="6">
        <v>1698727.7655850002</v>
      </c>
      <c r="U418" s="4">
        <v>51.39</v>
      </c>
      <c r="V418" s="4">
        <v>32.454999999999998</v>
      </c>
      <c r="W418" s="6">
        <v>107806</v>
      </c>
      <c r="X418" s="6">
        <v>119620.13612200001</v>
      </c>
      <c r="Y418" s="4">
        <v>3.62</v>
      </c>
      <c r="Z418" s="4">
        <v>3.62</v>
      </c>
      <c r="AA418" s="6">
        <v>56815</v>
      </c>
      <c r="AB418" s="6">
        <v>59750.441667253799</v>
      </c>
      <c r="AC418" s="32">
        <v>1.81</v>
      </c>
      <c r="AD418" s="6">
        <v>107811</v>
      </c>
      <c r="AE418" s="4">
        <v>3.26</v>
      </c>
      <c r="AF418" s="4">
        <v>0</v>
      </c>
      <c r="AG418" s="4">
        <v>0</v>
      </c>
      <c r="AH418" s="4">
        <v>0</v>
      </c>
      <c r="AI418" s="4">
        <v>9.0453822735950986</v>
      </c>
      <c r="AJ418" s="4">
        <v>15.68</v>
      </c>
      <c r="AK418" s="4">
        <v>2.95</v>
      </c>
      <c r="AL418" s="4">
        <v>1.39</v>
      </c>
      <c r="AM418" s="4">
        <v>0</v>
      </c>
      <c r="AN418" s="21">
        <v>33056</v>
      </c>
      <c r="AO418" s="4">
        <v>253.29038227359504</v>
      </c>
      <c r="AP418" s="4">
        <v>251.90038227359506</v>
      </c>
      <c r="AQ418" s="22">
        <v>20358</v>
      </c>
      <c r="AR418" s="5">
        <v>20358</v>
      </c>
      <c r="AS418" s="23">
        <v>5156485.6023258483</v>
      </c>
      <c r="AT418" s="23">
        <v>231.62894020471865</v>
      </c>
      <c r="AU418" s="23" t="e">
        <v>#N/A</v>
      </c>
      <c r="AV418" s="33">
        <v>231.62894020471865</v>
      </c>
      <c r="AW418" s="23">
        <v>15.72</v>
      </c>
      <c r="AX418" s="23">
        <v>3.13</v>
      </c>
      <c r="AY418" s="23">
        <v>0</v>
      </c>
      <c r="AZ418" s="23">
        <v>232.79894020471863</v>
      </c>
      <c r="BA418" s="34">
        <v>4739320.8246876616</v>
      </c>
      <c r="BB418" s="4">
        <v>251.90038227359506</v>
      </c>
      <c r="BC418" s="4">
        <v>236.88827383382105</v>
      </c>
      <c r="BD418" s="6">
        <v>4822571.4787089285</v>
      </c>
      <c r="BE418" s="4">
        <v>251.90038227359506</v>
      </c>
      <c r="BF418" s="4">
        <v>236.88827383382105</v>
      </c>
      <c r="BG418" s="6">
        <v>4822571.4787089285</v>
      </c>
      <c r="BH418" s="6">
        <v>0</v>
      </c>
    </row>
    <row r="419" spans="1:60" ht="15.95" customHeight="1" x14ac:dyDescent="0.25">
      <c r="A419" s="1">
        <v>206190828</v>
      </c>
      <c r="B419" s="1">
        <v>1376516377</v>
      </c>
      <c r="C419" s="20" t="s">
        <v>547</v>
      </c>
      <c r="D419" s="28">
        <v>42736</v>
      </c>
      <c r="E419" s="29">
        <v>43100</v>
      </c>
      <c r="F419" s="30">
        <v>5</v>
      </c>
      <c r="G419" s="6">
        <v>2743892</v>
      </c>
      <c r="H419" s="31">
        <v>2976829.2235560003</v>
      </c>
      <c r="I419" s="4">
        <v>99</v>
      </c>
      <c r="J419" s="4">
        <v>99</v>
      </c>
      <c r="K419" s="6">
        <v>713840</v>
      </c>
      <c r="L419" s="31">
        <v>774440.01912000007</v>
      </c>
      <c r="M419" s="4">
        <v>25.76</v>
      </c>
      <c r="N419" s="4">
        <v>25.76</v>
      </c>
      <c r="O419" s="6">
        <v>692370</v>
      </c>
      <c r="P419" s="31">
        <v>768244.7511900001</v>
      </c>
      <c r="Q419" s="23">
        <v>25.55</v>
      </c>
      <c r="R419" s="4">
        <v>25.55</v>
      </c>
      <c r="S419" s="6">
        <v>843110</v>
      </c>
      <c r="T419" s="6">
        <v>935503.89557000005</v>
      </c>
      <c r="U419" s="4">
        <v>31.11</v>
      </c>
      <c r="V419" s="4">
        <v>31.11</v>
      </c>
      <c r="W419" s="6">
        <v>131798</v>
      </c>
      <c r="X419" s="6">
        <v>146241.34742600002</v>
      </c>
      <c r="Y419" s="4">
        <v>4.8600000000000003</v>
      </c>
      <c r="Z419" s="4">
        <v>3.75</v>
      </c>
      <c r="AA419" s="6">
        <v>26161</v>
      </c>
      <c r="AB419" s="6">
        <v>27512.651666936999</v>
      </c>
      <c r="AC419" s="32">
        <v>0.92</v>
      </c>
      <c r="AD419" s="6">
        <v>107811</v>
      </c>
      <c r="AE419" s="4">
        <v>3.59</v>
      </c>
      <c r="AF419" s="4">
        <v>0</v>
      </c>
      <c r="AG419" s="4">
        <v>0</v>
      </c>
      <c r="AH419" s="4">
        <v>0</v>
      </c>
      <c r="AI419" s="4">
        <v>9.3442385161147605</v>
      </c>
      <c r="AJ419" s="4">
        <v>15.68</v>
      </c>
      <c r="AK419" s="4">
        <v>2.95</v>
      </c>
      <c r="AL419" s="4">
        <v>1.39</v>
      </c>
      <c r="AM419" s="4">
        <v>0</v>
      </c>
      <c r="AN419" s="21">
        <v>30068</v>
      </c>
      <c r="AO419" s="4">
        <v>220.15423851611476</v>
      </c>
      <c r="AP419" s="4">
        <v>217.65423851611476</v>
      </c>
      <c r="AQ419" s="22">
        <v>24379</v>
      </c>
      <c r="AR419" s="5">
        <v>24379</v>
      </c>
      <c r="AS419" s="23">
        <v>5367140.1807843614</v>
      </c>
      <c r="AT419" s="23">
        <v>187.21054924870813</v>
      </c>
      <c r="AU419" s="23" t="e">
        <v>#N/A</v>
      </c>
      <c r="AV419" s="33">
        <v>187.21054924870813</v>
      </c>
      <c r="AW419" s="23">
        <v>15.72</v>
      </c>
      <c r="AX419" s="23">
        <v>3.13</v>
      </c>
      <c r="AY419" s="23">
        <v>0</v>
      </c>
      <c r="AZ419" s="23">
        <v>188.38054924870812</v>
      </c>
      <c r="BA419" s="34">
        <v>4592529.410134255</v>
      </c>
      <c r="BB419" s="4">
        <v>218.76423851611477</v>
      </c>
      <c r="BC419" s="4">
        <v>205.72689239656205</v>
      </c>
      <c r="BD419" s="6">
        <v>5015415.9097357858</v>
      </c>
      <c r="BE419" s="4">
        <v>217.65423851611476</v>
      </c>
      <c r="BF419" s="4">
        <v>204.68304330994195</v>
      </c>
      <c r="BG419" s="6">
        <v>4989967.9128530752</v>
      </c>
      <c r="BH419" s="6">
        <v>25447.996882710606</v>
      </c>
    </row>
    <row r="420" spans="1:60" ht="15.95" customHeight="1" x14ac:dyDescent="0.25">
      <c r="A420" s="1">
        <v>206190832</v>
      </c>
      <c r="B420" s="1">
        <v>1811211915</v>
      </c>
      <c r="C420" s="20" t="s">
        <v>548</v>
      </c>
      <c r="D420" s="28">
        <v>42736</v>
      </c>
      <c r="E420" s="29">
        <v>43100</v>
      </c>
      <c r="F420" s="30">
        <v>5</v>
      </c>
      <c r="G420" s="6">
        <v>3516899</v>
      </c>
      <c r="H420" s="31">
        <v>3815459.1068070005</v>
      </c>
      <c r="I420" s="4">
        <v>93.25</v>
      </c>
      <c r="J420" s="4">
        <v>93.25</v>
      </c>
      <c r="K420" s="6">
        <v>934628</v>
      </c>
      <c r="L420" s="31">
        <v>1013971.3748040001</v>
      </c>
      <c r="M420" s="4">
        <v>24.78</v>
      </c>
      <c r="N420" s="4">
        <v>24.78</v>
      </c>
      <c r="O420" s="6">
        <v>570004</v>
      </c>
      <c r="P420" s="31">
        <v>632469.02834800002</v>
      </c>
      <c r="Q420" s="23">
        <v>15.46</v>
      </c>
      <c r="R420" s="4">
        <v>15.46</v>
      </c>
      <c r="S420" s="6">
        <v>792896</v>
      </c>
      <c r="T420" s="6">
        <v>879787.09395200002</v>
      </c>
      <c r="U420" s="4">
        <v>21.5</v>
      </c>
      <c r="V420" s="4">
        <v>21.5</v>
      </c>
      <c r="W420" s="6">
        <v>61546</v>
      </c>
      <c r="X420" s="6">
        <v>68290.641502000013</v>
      </c>
      <c r="Y420" s="4">
        <v>1.67</v>
      </c>
      <c r="Z420" s="4">
        <v>1.67</v>
      </c>
      <c r="AA420" s="6">
        <v>21407</v>
      </c>
      <c r="AB420" s="6">
        <v>22513.028333554499</v>
      </c>
      <c r="AC420" s="32">
        <v>0.55000000000000004</v>
      </c>
      <c r="AD420" s="6">
        <v>135036</v>
      </c>
      <c r="AE420" s="4">
        <v>3.3</v>
      </c>
      <c r="AF420" s="4">
        <v>0</v>
      </c>
      <c r="AG420" s="4">
        <v>0</v>
      </c>
      <c r="AH420" s="4">
        <v>0</v>
      </c>
      <c r="AI420" s="4">
        <v>9.2246960191068954</v>
      </c>
      <c r="AJ420" s="4">
        <v>15.68</v>
      </c>
      <c r="AK420" s="4">
        <v>2.95</v>
      </c>
      <c r="AL420" s="4">
        <v>1.39</v>
      </c>
      <c r="AM420" s="4">
        <v>0</v>
      </c>
      <c r="AN420" s="21">
        <v>40918</v>
      </c>
      <c r="AO420" s="4">
        <v>189.75469601910689</v>
      </c>
      <c r="AP420" s="4">
        <v>188.3646960191069</v>
      </c>
      <c r="AQ420" s="22">
        <v>34971</v>
      </c>
      <c r="AR420" s="5">
        <v>34971</v>
      </c>
      <c r="AS420" s="23">
        <v>6635911.4744841866</v>
      </c>
      <c r="AT420" s="23">
        <v>167.7557704092643</v>
      </c>
      <c r="AU420" s="23" t="e">
        <v>#N/A</v>
      </c>
      <c r="AV420" s="33">
        <v>167.7557704092643</v>
      </c>
      <c r="AW420" s="23">
        <v>15.72</v>
      </c>
      <c r="AX420" s="23">
        <v>3.13</v>
      </c>
      <c r="AY420" s="23">
        <v>0</v>
      </c>
      <c r="AZ420" s="23">
        <v>168.92577040926429</v>
      </c>
      <c r="BA420" s="34">
        <v>5907503.1169823818</v>
      </c>
      <c r="BB420" s="4">
        <v>188.3646960191069</v>
      </c>
      <c r="BC420" s="4">
        <v>177.13902332523773</v>
      </c>
      <c r="BD420" s="6">
        <v>6194728.7847068887</v>
      </c>
      <c r="BE420" s="4">
        <v>188.3646960191069</v>
      </c>
      <c r="BF420" s="4">
        <v>177.13902332523773</v>
      </c>
      <c r="BG420" s="6">
        <v>6194728.7847068887</v>
      </c>
      <c r="BH420" s="6">
        <v>0</v>
      </c>
    </row>
    <row r="421" spans="1:60" ht="15.95" customHeight="1" x14ac:dyDescent="0.25">
      <c r="A421" s="1">
        <v>206190845</v>
      </c>
      <c r="B421" s="1">
        <v>1811390693</v>
      </c>
      <c r="C421" s="20" t="s">
        <v>549</v>
      </c>
      <c r="D421" s="28">
        <v>42736</v>
      </c>
      <c r="E421" s="29">
        <v>43100</v>
      </c>
      <c r="F421" s="30">
        <v>5</v>
      </c>
      <c r="G421" s="6">
        <v>2398677</v>
      </c>
      <c r="H421" s="31">
        <v>2602307.8865610003</v>
      </c>
      <c r="I421" s="4">
        <v>113.15</v>
      </c>
      <c r="J421" s="4">
        <v>113.15</v>
      </c>
      <c r="K421" s="6">
        <v>745105</v>
      </c>
      <c r="L421" s="31">
        <v>808359.1987650001</v>
      </c>
      <c r="M421" s="4">
        <v>35.15</v>
      </c>
      <c r="N421" s="4">
        <v>35.15</v>
      </c>
      <c r="O421" s="6">
        <v>631152</v>
      </c>
      <c r="P421" s="31">
        <v>700318.05422400008</v>
      </c>
      <c r="Q421" s="23">
        <v>30.45</v>
      </c>
      <c r="R421" s="4">
        <v>29.89</v>
      </c>
      <c r="S421" s="6">
        <v>856826</v>
      </c>
      <c r="T421" s="6">
        <v>950722.99086200004</v>
      </c>
      <c r="U421" s="4">
        <v>41.34</v>
      </c>
      <c r="V421" s="4">
        <v>32.454999999999998</v>
      </c>
      <c r="W421" s="6">
        <v>33647</v>
      </c>
      <c r="X421" s="6">
        <v>37334.273789000006</v>
      </c>
      <c r="Y421" s="4">
        <v>1.62</v>
      </c>
      <c r="Z421" s="4">
        <v>1.62</v>
      </c>
      <c r="AA421" s="6">
        <v>58627</v>
      </c>
      <c r="AB421" s="6">
        <v>61656.061667272501</v>
      </c>
      <c r="AC421" s="32">
        <v>2.68</v>
      </c>
      <c r="AD421" s="6">
        <v>84942</v>
      </c>
      <c r="AE421" s="4">
        <v>3.69</v>
      </c>
      <c r="AF421" s="4">
        <v>0</v>
      </c>
      <c r="AG421" s="4">
        <v>0</v>
      </c>
      <c r="AH421" s="4">
        <v>0</v>
      </c>
      <c r="AI421" s="4">
        <v>9.5036285121252444</v>
      </c>
      <c r="AJ421" s="4">
        <v>15.68</v>
      </c>
      <c r="AK421" s="4">
        <v>2.95</v>
      </c>
      <c r="AL421" s="4">
        <v>1.39</v>
      </c>
      <c r="AM421" s="4">
        <v>7.0000000000000007E-2</v>
      </c>
      <c r="AN421" s="21">
        <v>22999</v>
      </c>
      <c r="AO421" s="4">
        <v>248.1586285121252</v>
      </c>
      <c r="AP421" s="4">
        <v>246.83862851212521</v>
      </c>
      <c r="AQ421" s="22">
        <v>13651</v>
      </c>
      <c r="AR421" s="5">
        <v>13651</v>
      </c>
      <c r="AS421" s="23">
        <v>3387613.4378190213</v>
      </c>
      <c r="AT421" s="23">
        <v>211.9495508546708</v>
      </c>
      <c r="AU421" s="23" t="e">
        <v>#N/A</v>
      </c>
      <c r="AV421" s="33">
        <v>211.9495508546708</v>
      </c>
      <c r="AW421" s="23">
        <v>15.72</v>
      </c>
      <c r="AX421" s="23">
        <v>3.13</v>
      </c>
      <c r="AY421" s="23">
        <v>7.0000000000000007E-2</v>
      </c>
      <c r="AZ421" s="23">
        <v>213.0495508546708</v>
      </c>
      <c r="BA421" s="34">
        <v>2908339.418717111</v>
      </c>
      <c r="BB421" s="4">
        <v>246.83862851212521</v>
      </c>
      <c r="BC421" s="4">
        <v>232.12817740084262</v>
      </c>
      <c r="BD421" s="6">
        <v>3168781.7496989025</v>
      </c>
      <c r="BE421" s="4">
        <v>246.83862851212521</v>
      </c>
      <c r="BF421" s="4">
        <v>232.12817740084262</v>
      </c>
      <c r="BG421" s="6">
        <v>3168781.7496989025</v>
      </c>
      <c r="BH421" s="6">
        <v>0</v>
      </c>
    </row>
    <row r="422" spans="1:60" ht="15.95" customHeight="1" x14ac:dyDescent="0.25">
      <c r="A422" s="1">
        <v>206190846</v>
      </c>
      <c r="B422" s="1">
        <v>1346221819</v>
      </c>
      <c r="C422" s="20" t="s">
        <v>550</v>
      </c>
      <c r="D422" s="28">
        <v>42736</v>
      </c>
      <c r="E422" s="29">
        <v>43100</v>
      </c>
      <c r="F422" s="30">
        <v>5</v>
      </c>
      <c r="G422" s="6">
        <v>2095908</v>
      </c>
      <c r="H422" s="31">
        <v>2273835.9178440003</v>
      </c>
      <c r="I422" s="4">
        <v>115.06</v>
      </c>
      <c r="J422" s="4">
        <v>115.06</v>
      </c>
      <c r="K422" s="6">
        <v>640323</v>
      </c>
      <c r="L422" s="31">
        <v>694681.94043900003</v>
      </c>
      <c r="M422" s="4">
        <v>35.15</v>
      </c>
      <c r="N422" s="4">
        <v>35.15</v>
      </c>
      <c r="O422" s="6">
        <v>414412</v>
      </c>
      <c r="P422" s="31">
        <v>459826.16784400004</v>
      </c>
      <c r="Q422" s="23">
        <v>23.27</v>
      </c>
      <c r="R422" s="4">
        <v>23.27</v>
      </c>
      <c r="S422" s="6">
        <v>598509</v>
      </c>
      <c r="T422" s="6">
        <v>664097.80578300008</v>
      </c>
      <c r="U422" s="4">
        <v>33.6</v>
      </c>
      <c r="V422" s="4">
        <v>32.454999999999998</v>
      </c>
      <c r="W422" s="6">
        <v>72468</v>
      </c>
      <c r="X422" s="6">
        <v>80409.550716000012</v>
      </c>
      <c r="Y422" s="4">
        <v>4.07</v>
      </c>
      <c r="Z422" s="4">
        <v>3.75</v>
      </c>
      <c r="AA422" s="6">
        <v>14373</v>
      </c>
      <c r="AB422" s="6">
        <v>15115.6050001485</v>
      </c>
      <c r="AC422" s="32">
        <v>0.76</v>
      </c>
      <c r="AD422" s="6">
        <v>64251</v>
      </c>
      <c r="AE422" s="4">
        <v>3.25</v>
      </c>
      <c r="AF422" s="4">
        <v>0</v>
      </c>
      <c r="AG422" s="4">
        <v>0</v>
      </c>
      <c r="AH422" s="4">
        <v>0</v>
      </c>
      <c r="AI422" s="4">
        <v>9.0852297725977191</v>
      </c>
      <c r="AJ422" s="4">
        <v>15.68</v>
      </c>
      <c r="AK422" s="4">
        <v>2.95</v>
      </c>
      <c r="AL422" s="4">
        <v>1.39</v>
      </c>
      <c r="AM422" s="4">
        <v>0</v>
      </c>
      <c r="AN422" s="21">
        <v>19762</v>
      </c>
      <c r="AO422" s="4">
        <v>243.1202297725977</v>
      </c>
      <c r="AP422" s="4">
        <v>241.41022977259772</v>
      </c>
      <c r="AQ422" s="22">
        <v>16261</v>
      </c>
      <c r="AR422" s="5">
        <v>16261</v>
      </c>
      <c r="AS422" s="23">
        <v>3953378.056332211</v>
      </c>
      <c r="AT422" s="23">
        <v>213.58621646491611</v>
      </c>
      <c r="AU422" s="23" t="e">
        <v>#N/A</v>
      </c>
      <c r="AV422" s="33">
        <v>213.58621646491611</v>
      </c>
      <c r="AW422" s="23">
        <v>15.72</v>
      </c>
      <c r="AX422" s="23">
        <v>3.13</v>
      </c>
      <c r="AY422" s="23">
        <v>0</v>
      </c>
      <c r="AZ422" s="23">
        <v>214.75621646491609</v>
      </c>
      <c r="BA422" s="34">
        <v>3492150.8359360006</v>
      </c>
      <c r="BB422" s="4">
        <v>241.73022977259771</v>
      </c>
      <c r="BC422" s="4">
        <v>227.32421581674626</v>
      </c>
      <c r="BD422" s="6">
        <v>3696519.0733961109</v>
      </c>
      <c r="BE422" s="4">
        <v>241.41022977259772</v>
      </c>
      <c r="BF422" s="4">
        <v>227.02328635033328</v>
      </c>
      <c r="BG422" s="6">
        <v>3691625.6593427695</v>
      </c>
      <c r="BH422" s="6">
        <v>4893.4140533413738</v>
      </c>
    </row>
    <row r="423" spans="1:60" ht="15.95" customHeight="1" x14ac:dyDescent="0.25">
      <c r="A423" s="1">
        <v>206190855</v>
      </c>
      <c r="B423" s="1">
        <v>1205919339</v>
      </c>
      <c r="C423" s="20" t="s">
        <v>551</v>
      </c>
      <c r="D423" s="28">
        <v>42736</v>
      </c>
      <c r="E423" s="29">
        <v>43100</v>
      </c>
      <c r="F423" s="30">
        <v>5</v>
      </c>
      <c r="G423" s="6">
        <v>2525196</v>
      </c>
      <c r="H423" s="31">
        <v>2739567.4640280004</v>
      </c>
      <c r="I423" s="4">
        <v>100.72</v>
      </c>
      <c r="J423" s="4">
        <v>100.72</v>
      </c>
      <c r="K423" s="6">
        <v>598266</v>
      </c>
      <c r="L423" s="31">
        <v>649054.59553800011</v>
      </c>
      <c r="M423" s="4">
        <v>23.86</v>
      </c>
      <c r="N423" s="4">
        <v>23.86</v>
      </c>
      <c r="O423" s="6">
        <v>521289</v>
      </c>
      <c r="P423" s="31">
        <v>578415.4976430001</v>
      </c>
      <c r="Q423" s="23">
        <v>21.26</v>
      </c>
      <c r="R423" s="4">
        <v>21.26</v>
      </c>
      <c r="S423" s="6">
        <v>519396</v>
      </c>
      <c r="T423" s="6">
        <v>576315.04945200006</v>
      </c>
      <c r="U423" s="4">
        <v>21.19</v>
      </c>
      <c r="V423" s="4">
        <v>21.19</v>
      </c>
      <c r="W423" s="6">
        <v>49248</v>
      </c>
      <c r="X423" s="6">
        <v>54644.940576000008</v>
      </c>
      <c r="Y423" s="4">
        <v>2.0099999999999998</v>
      </c>
      <c r="Z423" s="4">
        <v>2.0099999999999998</v>
      </c>
      <c r="AA423" s="6">
        <v>28987</v>
      </c>
      <c r="AB423" s="6">
        <v>30484.6616669662</v>
      </c>
      <c r="AC423" s="32">
        <v>1.1200000000000001</v>
      </c>
      <c r="AD423" s="6">
        <v>140481</v>
      </c>
      <c r="AE423" s="4">
        <v>3.4</v>
      </c>
      <c r="AF423" s="4">
        <v>0</v>
      </c>
      <c r="AG423" s="4">
        <v>0</v>
      </c>
      <c r="AH423" s="4">
        <v>0</v>
      </c>
      <c r="AI423" s="4">
        <v>9.5135903868759026</v>
      </c>
      <c r="AJ423" s="4">
        <v>15.68</v>
      </c>
      <c r="AK423" s="4">
        <v>2.95</v>
      </c>
      <c r="AL423" s="4">
        <v>1.39</v>
      </c>
      <c r="AM423" s="4">
        <v>3.14</v>
      </c>
      <c r="AN423" s="21">
        <v>27201</v>
      </c>
      <c r="AO423" s="4">
        <v>203.09359038687589</v>
      </c>
      <c r="AP423" s="4">
        <v>204.84359038687589</v>
      </c>
      <c r="AQ423" s="22">
        <v>24238</v>
      </c>
      <c r="AR423" s="5">
        <v>24238</v>
      </c>
      <c r="AS423" s="23">
        <v>4922582.4437970975</v>
      </c>
      <c r="AT423" s="23">
        <v>186.79321206551089</v>
      </c>
      <c r="AU423" s="23" t="e">
        <v>#N/A</v>
      </c>
      <c r="AV423" s="33">
        <v>186.79321206551089</v>
      </c>
      <c r="AW423" s="23">
        <v>15.72</v>
      </c>
      <c r="AX423" s="23">
        <v>3.13</v>
      </c>
      <c r="AY423" s="23">
        <v>3.14</v>
      </c>
      <c r="AZ423" s="23">
        <v>184.82321206551089</v>
      </c>
      <c r="BA423" s="34">
        <v>4479745.0140438527</v>
      </c>
      <c r="BB423" s="4">
        <v>204.84359038687589</v>
      </c>
      <c r="BC423" s="4">
        <v>192.63585110389039</v>
      </c>
      <c r="BD423" s="6">
        <v>4669107.759056095</v>
      </c>
      <c r="BE423" s="4">
        <v>204.84359038687589</v>
      </c>
      <c r="BF423" s="4">
        <v>192.63585110389039</v>
      </c>
      <c r="BG423" s="6">
        <v>4669107.759056095</v>
      </c>
      <c r="BH423" s="6">
        <v>0</v>
      </c>
    </row>
    <row r="424" spans="1:60" ht="15.95" customHeight="1" x14ac:dyDescent="0.25">
      <c r="A424" s="1">
        <v>206190858</v>
      </c>
      <c r="B424" s="1">
        <v>1528049954</v>
      </c>
      <c r="C424" s="20" t="s">
        <v>552</v>
      </c>
      <c r="D424" s="28">
        <v>42736</v>
      </c>
      <c r="E424" s="29">
        <v>43100</v>
      </c>
      <c r="F424" s="30">
        <v>5</v>
      </c>
      <c r="G424" s="6">
        <v>3847579</v>
      </c>
      <c r="H424" s="31">
        <v>4174211.5240470003</v>
      </c>
      <c r="I424" s="4">
        <v>124.24</v>
      </c>
      <c r="J424" s="4">
        <v>124.24</v>
      </c>
      <c r="K424" s="6">
        <v>394938</v>
      </c>
      <c r="L424" s="31">
        <v>428465.47163400002</v>
      </c>
      <c r="M424" s="4">
        <v>12.75</v>
      </c>
      <c r="N424" s="4">
        <v>12.75</v>
      </c>
      <c r="O424" s="6">
        <v>2000130</v>
      </c>
      <c r="P424" s="31">
        <v>2219318.2463100003</v>
      </c>
      <c r="Q424" s="23">
        <v>66.06</v>
      </c>
      <c r="R424" s="4">
        <v>29.89</v>
      </c>
      <c r="S424" s="6">
        <v>1176644</v>
      </c>
      <c r="T424" s="6">
        <v>1305588.8860280002</v>
      </c>
      <c r="U424" s="4">
        <v>38.86</v>
      </c>
      <c r="V424" s="4">
        <v>32.454999999999998</v>
      </c>
      <c r="W424" s="6">
        <v>61578</v>
      </c>
      <c r="X424" s="6">
        <v>68326.148286000011</v>
      </c>
      <c r="Y424" s="4">
        <v>2.0299999999999998</v>
      </c>
      <c r="Z424" s="4">
        <v>2.0299999999999998</v>
      </c>
      <c r="AA424" s="6">
        <v>4846</v>
      </c>
      <c r="AB424" s="6">
        <v>5096.3766667167401</v>
      </c>
      <c r="AC424" s="32">
        <v>0.15</v>
      </c>
      <c r="AD424" s="6">
        <v>107811</v>
      </c>
      <c r="AE424" s="4">
        <v>3.21</v>
      </c>
      <c r="AF424" s="4">
        <v>0</v>
      </c>
      <c r="AG424" s="4">
        <v>0</v>
      </c>
      <c r="AH424" s="4">
        <v>0</v>
      </c>
      <c r="AI424" s="4">
        <v>8.8561066533326454</v>
      </c>
      <c r="AJ424" s="4">
        <v>0</v>
      </c>
      <c r="AK424" s="4">
        <v>2.95</v>
      </c>
      <c r="AL424" s="4">
        <v>1.39</v>
      </c>
      <c r="AM424" s="4">
        <v>0</v>
      </c>
      <c r="AN424" s="21">
        <v>33598</v>
      </c>
      <c r="AO424" s="4">
        <v>217.92110665333263</v>
      </c>
      <c r="AP424" s="4">
        <v>216.53110665333264</v>
      </c>
      <c r="AQ424" s="22">
        <v>11354</v>
      </c>
      <c r="AR424" s="5">
        <v>11354</v>
      </c>
      <c r="AS424" s="23">
        <v>2474276.2449419387</v>
      </c>
      <c r="AT424" s="23">
        <v>213.72456705475213</v>
      </c>
      <c r="AU424" s="23" t="e">
        <v>#N/A</v>
      </c>
      <c r="AV424" s="33">
        <v>213.72456705475213</v>
      </c>
      <c r="AW424" s="23">
        <v>0</v>
      </c>
      <c r="AX424" s="23">
        <v>3.13</v>
      </c>
      <c r="AY424" s="23">
        <v>0</v>
      </c>
      <c r="AZ424" s="23">
        <v>214.93456705475211</v>
      </c>
      <c r="BA424" s="34">
        <v>2440367.0743396552</v>
      </c>
      <c r="BB424" s="4">
        <v>216.53110665333264</v>
      </c>
      <c r="BC424" s="4">
        <v>203.62684495938427</v>
      </c>
      <c r="BD424" s="6">
        <v>2311979.197668849</v>
      </c>
      <c r="BE424" s="4">
        <v>216.53110665333264</v>
      </c>
      <c r="BF424" s="4">
        <v>203.62684495938427</v>
      </c>
      <c r="BG424" s="6">
        <v>2311979.197668849</v>
      </c>
      <c r="BH424" s="6">
        <v>0</v>
      </c>
    </row>
    <row r="425" spans="1:60" ht="15.95" customHeight="1" x14ac:dyDescent="0.25">
      <c r="A425" s="1">
        <v>206190861</v>
      </c>
      <c r="B425" s="1">
        <v>1710072558</v>
      </c>
      <c r="C425" s="20" t="s">
        <v>553</v>
      </c>
      <c r="D425" s="28">
        <v>42736</v>
      </c>
      <c r="E425" s="29">
        <v>43100</v>
      </c>
      <c r="F425" s="30">
        <v>5</v>
      </c>
      <c r="G425" s="6">
        <v>6167040</v>
      </c>
      <c r="H425" s="31">
        <v>6690578.5267200004</v>
      </c>
      <c r="I425" s="4">
        <v>99.69</v>
      </c>
      <c r="J425" s="4">
        <v>99.69</v>
      </c>
      <c r="K425" s="6">
        <v>2408811</v>
      </c>
      <c r="L425" s="31">
        <v>2613302.1922230003</v>
      </c>
      <c r="M425" s="4">
        <v>38.94</v>
      </c>
      <c r="N425" s="4">
        <v>38.94</v>
      </c>
      <c r="O425" s="6">
        <v>1712581</v>
      </c>
      <c r="P425" s="31">
        <v>1900257.6140470002</v>
      </c>
      <c r="Q425" s="23">
        <v>28.32</v>
      </c>
      <c r="R425" s="4">
        <v>28.32</v>
      </c>
      <c r="S425" s="6">
        <v>1417651</v>
      </c>
      <c r="T425" s="6">
        <v>1573007.1201370002</v>
      </c>
      <c r="U425" s="4">
        <v>23.44</v>
      </c>
      <c r="V425" s="4">
        <v>23.44</v>
      </c>
      <c r="W425" s="6">
        <v>198352</v>
      </c>
      <c r="X425" s="6">
        <v>220088.80062400002</v>
      </c>
      <c r="Y425" s="4">
        <v>3.28</v>
      </c>
      <c r="Z425" s="4">
        <v>3.28</v>
      </c>
      <c r="AA425" s="6">
        <v>31991</v>
      </c>
      <c r="AB425" s="6">
        <v>33643.868333663901</v>
      </c>
      <c r="AC425" s="32">
        <v>0.5</v>
      </c>
      <c r="AD425" s="6">
        <v>212355</v>
      </c>
      <c r="AE425" s="4">
        <v>3.16</v>
      </c>
      <c r="AF425" s="4">
        <v>0</v>
      </c>
      <c r="AG425" s="4">
        <v>0</v>
      </c>
      <c r="AH425" s="4">
        <v>0</v>
      </c>
      <c r="AI425" s="4">
        <v>8.6269835340675716</v>
      </c>
      <c r="AJ425" s="4">
        <v>15.68</v>
      </c>
      <c r="AK425" s="4">
        <v>2.95</v>
      </c>
      <c r="AL425" s="4">
        <v>1.39</v>
      </c>
      <c r="AM425" s="4">
        <v>0</v>
      </c>
      <c r="AN425" s="21">
        <v>67111</v>
      </c>
      <c r="AO425" s="4">
        <v>225.97698353406753</v>
      </c>
      <c r="AP425" s="4">
        <v>224.58698353406754</v>
      </c>
      <c r="AQ425" s="22">
        <v>65262</v>
      </c>
      <c r="AR425" s="5">
        <v>65262</v>
      </c>
      <c r="AS425" s="23">
        <v>14747709.899400314</v>
      </c>
      <c r="AT425" s="23">
        <v>191.48798371423499</v>
      </c>
      <c r="AU425" s="23" t="e">
        <v>#N/A</v>
      </c>
      <c r="AV425" s="33">
        <v>191.48798371423499</v>
      </c>
      <c r="AW425" s="23">
        <v>15.72</v>
      </c>
      <c r="AX425" s="23">
        <v>3.13</v>
      </c>
      <c r="AY425" s="23">
        <v>0</v>
      </c>
      <c r="AZ425" s="23">
        <v>192.65798371423497</v>
      </c>
      <c r="BA425" s="34">
        <v>12573245.333158404</v>
      </c>
      <c r="BB425" s="4">
        <v>224.58698353406754</v>
      </c>
      <c r="BC425" s="4">
        <v>211.20262849441036</v>
      </c>
      <c r="BD425" s="6">
        <v>13783505.940802209</v>
      </c>
      <c r="BE425" s="4">
        <v>224.58698353406754</v>
      </c>
      <c r="BF425" s="4">
        <v>211.20262849441036</v>
      </c>
      <c r="BG425" s="6">
        <v>13783505.940802209</v>
      </c>
      <c r="BH425" s="6">
        <v>0</v>
      </c>
    </row>
    <row r="426" spans="1:60" ht="15.95" customHeight="1" x14ac:dyDescent="0.25">
      <c r="A426" s="1">
        <v>206190868</v>
      </c>
      <c r="B426" s="1">
        <v>1730266883</v>
      </c>
      <c r="C426" s="20" t="s">
        <v>554</v>
      </c>
      <c r="D426" s="28">
        <v>42736</v>
      </c>
      <c r="E426" s="29">
        <v>43100</v>
      </c>
      <c r="F426" s="30">
        <v>5</v>
      </c>
      <c r="G426" s="6">
        <v>1474414</v>
      </c>
      <c r="H426" s="31">
        <v>1599581.4277020001</v>
      </c>
      <c r="I426" s="4">
        <v>115.92</v>
      </c>
      <c r="J426" s="4">
        <v>115.92</v>
      </c>
      <c r="K426" s="6">
        <v>495080</v>
      </c>
      <c r="L426" s="31">
        <v>537108.82644000009</v>
      </c>
      <c r="M426" s="4">
        <v>38.92</v>
      </c>
      <c r="N426" s="4">
        <v>38.92</v>
      </c>
      <c r="O426" s="6">
        <v>301419</v>
      </c>
      <c r="P426" s="31">
        <v>334450.60395300004</v>
      </c>
      <c r="Q426" s="23">
        <v>24.24</v>
      </c>
      <c r="R426" s="4">
        <v>24.24</v>
      </c>
      <c r="S426" s="6">
        <v>299346</v>
      </c>
      <c r="T426" s="6">
        <v>332150.43010200001</v>
      </c>
      <c r="U426" s="4">
        <v>24.07</v>
      </c>
      <c r="V426" s="4">
        <v>24.07</v>
      </c>
      <c r="W426" s="6">
        <v>24365</v>
      </c>
      <c r="X426" s="6">
        <v>27035.087255000002</v>
      </c>
      <c r="Y426" s="4">
        <v>1.96</v>
      </c>
      <c r="Z426" s="4">
        <v>1.96</v>
      </c>
      <c r="AA426" s="6">
        <v>9202</v>
      </c>
      <c r="AB426" s="6">
        <v>9677.4366667617505</v>
      </c>
      <c r="AC426" s="32">
        <v>0.7</v>
      </c>
      <c r="AD426" s="6">
        <v>124146</v>
      </c>
      <c r="AE426" s="4">
        <v>4.12</v>
      </c>
      <c r="AF426" s="4">
        <v>0</v>
      </c>
      <c r="AG426" s="4">
        <v>0</v>
      </c>
      <c r="AH426" s="4">
        <v>0</v>
      </c>
      <c r="AI426" s="4">
        <v>9.5135903868759026</v>
      </c>
      <c r="AJ426" s="4">
        <v>15.68</v>
      </c>
      <c r="AK426" s="4">
        <v>2.95</v>
      </c>
      <c r="AL426" s="4">
        <v>1.39</v>
      </c>
      <c r="AM426" s="4">
        <v>0</v>
      </c>
      <c r="AN426" s="21">
        <v>13799</v>
      </c>
      <c r="AO426" s="4">
        <v>239.46359038687589</v>
      </c>
      <c r="AP426" s="4">
        <v>238.07359038687591</v>
      </c>
      <c r="AQ426" s="22">
        <v>13096</v>
      </c>
      <c r="AR426" s="5">
        <v>13096</v>
      </c>
      <c r="AS426" s="23">
        <v>3136015.1797065269</v>
      </c>
      <c r="AT426" s="23">
        <v>200.70164137214948</v>
      </c>
      <c r="AU426" s="23" t="e">
        <v>#N/A</v>
      </c>
      <c r="AV426" s="33">
        <v>200.70164137214948</v>
      </c>
      <c r="AW426" s="23">
        <v>15.72</v>
      </c>
      <c r="AX426" s="23">
        <v>3.13</v>
      </c>
      <c r="AY426" s="23">
        <v>0</v>
      </c>
      <c r="AZ426" s="23">
        <v>201.87164137214947</v>
      </c>
      <c r="BA426" s="34">
        <v>2643711.0154096694</v>
      </c>
      <c r="BB426" s="4">
        <v>238.07359038687591</v>
      </c>
      <c r="BC426" s="4">
        <v>223.88549538171497</v>
      </c>
      <c r="BD426" s="6">
        <v>2932004.4475189392</v>
      </c>
      <c r="BE426" s="4">
        <v>238.07359038687591</v>
      </c>
      <c r="BF426" s="4">
        <v>223.88549538171497</v>
      </c>
      <c r="BG426" s="6">
        <v>2932004.4475189392</v>
      </c>
      <c r="BH426" s="6">
        <v>0</v>
      </c>
    </row>
    <row r="427" spans="1:60" ht="15.95" customHeight="1" x14ac:dyDescent="0.25">
      <c r="A427" s="1">
        <v>206190879</v>
      </c>
      <c r="B427" s="1">
        <v>1194898205</v>
      </c>
      <c r="C427" s="20" t="s">
        <v>555</v>
      </c>
      <c r="D427" s="28">
        <v>42736</v>
      </c>
      <c r="E427" s="29">
        <v>43100</v>
      </c>
      <c r="F427" s="30">
        <v>5</v>
      </c>
      <c r="G427" s="6">
        <v>2754263</v>
      </c>
      <c r="H427" s="31">
        <v>2988080.6488590003</v>
      </c>
      <c r="I427" s="4">
        <v>101.91</v>
      </c>
      <c r="J427" s="4">
        <v>101.91</v>
      </c>
      <c r="K427" s="6">
        <v>753216</v>
      </c>
      <c r="L427" s="31">
        <v>817158.76588800002</v>
      </c>
      <c r="M427" s="4">
        <v>27.87</v>
      </c>
      <c r="N427" s="4">
        <v>27.87</v>
      </c>
      <c r="O427" s="6">
        <v>659085</v>
      </c>
      <c r="P427" s="31">
        <v>731312.14789500006</v>
      </c>
      <c r="Q427" s="23">
        <v>24.94</v>
      </c>
      <c r="R427" s="4">
        <v>24.94</v>
      </c>
      <c r="S427" s="6">
        <v>905659</v>
      </c>
      <c r="T427" s="6">
        <v>1004907.4528330001</v>
      </c>
      <c r="U427" s="4">
        <v>34.270000000000003</v>
      </c>
      <c r="V427" s="4">
        <v>32.454999999999998</v>
      </c>
      <c r="W427" s="6">
        <v>78588</v>
      </c>
      <c r="X427" s="6">
        <v>87200.223156000007</v>
      </c>
      <c r="Y427" s="4">
        <v>2.97</v>
      </c>
      <c r="Z427" s="4">
        <v>2.97</v>
      </c>
      <c r="AA427" s="6">
        <v>26807</v>
      </c>
      <c r="AB427" s="6">
        <v>28192.028333610298</v>
      </c>
      <c r="AC427" s="32">
        <v>0.96</v>
      </c>
      <c r="AD427" s="6">
        <v>98010</v>
      </c>
      <c r="AE427" s="4">
        <v>3.34</v>
      </c>
      <c r="AF427" s="4">
        <v>0</v>
      </c>
      <c r="AG427" s="4">
        <v>0</v>
      </c>
      <c r="AH427" s="4">
        <v>0</v>
      </c>
      <c r="AI427" s="4">
        <v>9.2246960191068954</v>
      </c>
      <c r="AJ427" s="4">
        <v>15.68</v>
      </c>
      <c r="AK427" s="4">
        <v>2.95</v>
      </c>
      <c r="AL427" s="4">
        <v>1.39</v>
      </c>
      <c r="AM427" s="4">
        <v>0.75</v>
      </c>
      <c r="AN427" s="21">
        <v>29321</v>
      </c>
      <c r="AO427" s="4">
        <v>223.68969601910689</v>
      </c>
      <c r="AP427" s="4">
        <v>223.0496960191069</v>
      </c>
      <c r="AQ427" s="22">
        <v>4933</v>
      </c>
      <c r="AR427" s="5">
        <v>4933</v>
      </c>
      <c r="AS427" s="23">
        <v>1103461.2704622543</v>
      </c>
      <c r="AT427" s="23">
        <v>195.05022383545202</v>
      </c>
      <c r="AU427" s="23" t="e">
        <v>#N/A</v>
      </c>
      <c r="AV427" s="33">
        <v>195.05022383545202</v>
      </c>
      <c r="AW427" s="23">
        <v>15.72</v>
      </c>
      <c r="AX427" s="23">
        <v>3.13</v>
      </c>
      <c r="AY427" s="23">
        <v>0.75</v>
      </c>
      <c r="AZ427" s="23">
        <v>195.470223835452</v>
      </c>
      <c r="BA427" s="34">
        <v>964254.61418028479</v>
      </c>
      <c r="BB427" s="4">
        <v>223.0496960191069</v>
      </c>
      <c r="BC427" s="4">
        <v>209.75695627065889</v>
      </c>
      <c r="BD427" s="6">
        <v>1034731.0652831603</v>
      </c>
      <c r="BE427" s="4">
        <v>223.0496960191069</v>
      </c>
      <c r="BF427" s="4">
        <v>209.75695627065889</v>
      </c>
      <c r="BG427" s="6">
        <v>1034731.0652831603</v>
      </c>
      <c r="BH427" s="6">
        <v>0</v>
      </c>
    </row>
    <row r="428" spans="1:60" ht="15.95" customHeight="1" x14ac:dyDescent="0.25">
      <c r="A428" s="1">
        <v>206190884</v>
      </c>
      <c r="B428" s="1">
        <v>1043305782</v>
      </c>
      <c r="C428" s="20" t="s">
        <v>556</v>
      </c>
      <c r="D428" s="28">
        <v>42736</v>
      </c>
      <c r="E428" s="29">
        <v>43100</v>
      </c>
      <c r="F428" s="30">
        <v>5</v>
      </c>
      <c r="G428" s="6">
        <v>5399992</v>
      </c>
      <c r="H428" s="31">
        <v>5858413.5208560005</v>
      </c>
      <c r="I428" s="4">
        <v>106.51</v>
      </c>
      <c r="J428" s="4">
        <v>106.51</v>
      </c>
      <c r="K428" s="6">
        <v>1926212</v>
      </c>
      <c r="L428" s="31">
        <v>2089733.9153160001</v>
      </c>
      <c r="M428" s="4">
        <v>37.99</v>
      </c>
      <c r="N428" s="4">
        <v>37.99</v>
      </c>
      <c r="O428" s="6">
        <v>1889964</v>
      </c>
      <c r="P428" s="31">
        <v>2097079.4848680003</v>
      </c>
      <c r="Q428" s="23">
        <v>38.130000000000003</v>
      </c>
      <c r="R428" s="4">
        <v>29.89</v>
      </c>
      <c r="S428" s="6">
        <v>1351001</v>
      </c>
      <c r="T428" s="6">
        <v>1499053.1465870002</v>
      </c>
      <c r="U428" s="4">
        <v>27.25</v>
      </c>
      <c r="V428" s="4">
        <v>27.25</v>
      </c>
      <c r="W428" s="6">
        <v>198183</v>
      </c>
      <c r="X428" s="6">
        <v>219901.28042100003</v>
      </c>
      <c r="Y428" s="4">
        <v>4</v>
      </c>
      <c r="Z428" s="4">
        <v>3.75</v>
      </c>
      <c r="AA428" s="6">
        <v>78378</v>
      </c>
      <c r="AB428" s="6">
        <v>82427.5300008099</v>
      </c>
      <c r="AC428" s="32">
        <v>1.5</v>
      </c>
      <c r="AD428" s="6">
        <v>177507</v>
      </c>
      <c r="AE428" s="4">
        <v>3.23</v>
      </c>
      <c r="AF428" s="4">
        <v>0</v>
      </c>
      <c r="AG428" s="4">
        <v>0</v>
      </c>
      <c r="AH428" s="4">
        <v>0</v>
      </c>
      <c r="AI428" s="4">
        <v>8.8660685280833018</v>
      </c>
      <c r="AJ428" s="4">
        <v>15.68</v>
      </c>
      <c r="AK428" s="4">
        <v>2.95</v>
      </c>
      <c r="AL428" s="4">
        <v>1.39</v>
      </c>
      <c r="AM428" s="4">
        <v>0</v>
      </c>
      <c r="AN428" s="21">
        <v>55005</v>
      </c>
      <c r="AO428" s="4">
        <v>239.25606852808326</v>
      </c>
      <c r="AP428" s="4">
        <v>237.61606852808328</v>
      </c>
      <c r="AQ428" s="22">
        <v>41949</v>
      </c>
      <c r="AR428" s="5">
        <v>41949</v>
      </c>
      <c r="AS428" s="23">
        <v>10036552.818684565</v>
      </c>
      <c r="AT428" s="23">
        <v>196.99441913775851</v>
      </c>
      <c r="AU428" s="23" t="e">
        <v>#N/A</v>
      </c>
      <c r="AV428" s="33">
        <v>196.99441913775851</v>
      </c>
      <c r="AW428" s="23">
        <v>15.72</v>
      </c>
      <c r="AX428" s="23">
        <v>3.13</v>
      </c>
      <c r="AY428" s="23">
        <v>0</v>
      </c>
      <c r="AZ428" s="23">
        <v>198.1644191377585</v>
      </c>
      <c r="BA428" s="34">
        <v>8312799.2184098316</v>
      </c>
      <c r="BB428" s="4">
        <v>237.86606852808328</v>
      </c>
      <c r="BC428" s="4">
        <v>223.69034087472906</v>
      </c>
      <c r="BD428" s="6">
        <v>9383586.1093540099</v>
      </c>
      <c r="BE428" s="4">
        <v>237.61606852808328</v>
      </c>
      <c r="BF428" s="4">
        <v>223.4552397290939</v>
      </c>
      <c r="BG428" s="6">
        <v>9373723.8513957597</v>
      </c>
      <c r="BH428" s="6">
        <v>9862.2579582501203</v>
      </c>
    </row>
    <row r="429" spans="1:60" ht="15.95" customHeight="1" x14ac:dyDescent="0.25">
      <c r="A429" s="1">
        <v>206190885</v>
      </c>
      <c r="B429" s="1">
        <v>1891872644</v>
      </c>
      <c r="C429" s="20" t="s">
        <v>557</v>
      </c>
      <c r="D429" s="28">
        <v>42736</v>
      </c>
      <c r="E429" s="29">
        <v>43100</v>
      </c>
      <c r="F429" s="30">
        <v>5</v>
      </c>
      <c r="G429" s="6">
        <v>3540052</v>
      </c>
      <c r="H429" s="31">
        <v>3840577.6344360006</v>
      </c>
      <c r="I429" s="4">
        <v>120</v>
      </c>
      <c r="J429" s="4">
        <v>120</v>
      </c>
      <c r="K429" s="6">
        <v>1061544</v>
      </c>
      <c r="L429" s="31">
        <v>1151661.6547920001</v>
      </c>
      <c r="M429" s="4">
        <v>35.979999999999997</v>
      </c>
      <c r="N429" s="4">
        <v>35.979999999999997</v>
      </c>
      <c r="O429" s="6">
        <v>720525</v>
      </c>
      <c r="P429" s="31">
        <v>799485.17317500012</v>
      </c>
      <c r="Q429" s="23">
        <v>24.98</v>
      </c>
      <c r="R429" s="4">
        <v>24.98</v>
      </c>
      <c r="S429" s="6">
        <v>1322397</v>
      </c>
      <c r="T429" s="6">
        <v>1467314.5200390001</v>
      </c>
      <c r="U429" s="4">
        <v>45.84</v>
      </c>
      <c r="V429" s="4">
        <v>32.454999999999998</v>
      </c>
      <c r="W429" s="6">
        <v>103925</v>
      </c>
      <c r="X429" s="6">
        <v>115313.82897500001</v>
      </c>
      <c r="Y429" s="4">
        <v>3.6</v>
      </c>
      <c r="Z429" s="4">
        <v>3.6</v>
      </c>
      <c r="AA429" s="6">
        <v>39339</v>
      </c>
      <c r="AB429" s="6">
        <v>41371.5150004065</v>
      </c>
      <c r="AC429" s="32">
        <v>1.29</v>
      </c>
      <c r="AD429" s="6">
        <v>107811</v>
      </c>
      <c r="AE429" s="4">
        <v>3.37</v>
      </c>
      <c r="AF429" s="4">
        <v>0</v>
      </c>
      <c r="AG429" s="4">
        <v>0</v>
      </c>
      <c r="AH429" s="4">
        <v>0</v>
      </c>
      <c r="AI429" s="4">
        <v>9.5135903868759026</v>
      </c>
      <c r="AJ429" s="4">
        <v>15.68</v>
      </c>
      <c r="AK429" s="4">
        <v>2.95</v>
      </c>
      <c r="AL429" s="4">
        <v>1.39</v>
      </c>
      <c r="AM429" s="4">
        <v>1.1599999999999999</v>
      </c>
      <c r="AN429" s="21">
        <v>32006</v>
      </c>
      <c r="AO429" s="4">
        <v>251.20859038687584</v>
      </c>
      <c r="AP429" s="4">
        <v>250.97859038687585</v>
      </c>
      <c r="AQ429" s="22">
        <v>16923</v>
      </c>
      <c r="AR429" s="5">
        <v>16923</v>
      </c>
      <c r="AS429" s="23">
        <v>4251202.9751170995</v>
      </c>
      <c r="AT429" s="23">
        <v>220.27586280773829</v>
      </c>
      <c r="AU429" s="23" t="e">
        <v>#N/A</v>
      </c>
      <c r="AV429" s="33">
        <v>220.27586280773829</v>
      </c>
      <c r="AW429" s="23">
        <v>15.72</v>
      </c>
      <c r="AX429" s="23">
        <v>3.13</v>
      </c>
      <c r="AY429" s="23">
        <v>1.1599999999999999</v>
      </c>
      <c r="AZ429" s="23">
        <v>220.28586280773828</v>
      </c>
      <c r="BA429" s="34">
        <v>3727897.6562953549</v>
      </c>
      <c r="BB429" s="4">
        <v>250.97859038687585</v>
      </c>
      <c r="BC429" s="4">
        <v>236.02141651940155</v>
      </c>
      <c r="BD429" s="6">
        <v>3994190.4317578324</v>
      </c>
      <c r="BE429" s="4">
        <v>250.97859038687585</v>
      </c>
      <c r="BF429" s="4">
        <v>236.02141651940155</v>
      </c>
      <c r="BG429" s="6">
        <v>3994190.4317578324</v>
      </c>
      <c r="BH429" s="6">
        <v>0</v>
      </c>
    </row>
    <row r="430" spans="1:60" ht="15.95" customHeight="1" x14ac:dyDescent="0.25">
      <c r="A430" s="1">
        <v>206190888</v>
      </c>
      <c r="B430" s="1">
        <v>1972588846</v>
      </c>
      <c r="C430" s="20" t="s">
        <v>558</v>
      </c>
      <c r="D430" s="28">
        <v>42736</v>
      </c>
      <c r="E430" s="29">
        <v>43100</v>
      </c>
      <c r="F430" s="30">
        <v>5</v>
      </c>
      <c r="G430" s="6">
        <v>1405004</v>
      </c>
      <c r="H430" s="31">
        <v>1524279.0045720001</v>
      </c>
      <c r="I430" s="4">
        <v>174.28</v>
      </c>
      <c r="J430" s="4">
        <v>140.22</v>
      </c>
      <c r="K430" s="6">
        <v>359511</v>
      </c>
      <c r="L430" s="31">
        <v>390030.96732300002</v>
      </c>
      <c r="M430" s="4">
        <v>44.6</v>
      </c>
      <c r="N430" s="4">
        <v>39.880000000000003</v>
      </c>
      <c r="O430" s="6">
        <v>496882</v>
      </c>
      <c r="P430" s="31">
        <v>551333.80773400003</v>
      </c>
      <c r="Q430" s="23">
        <v>63.04</v>
      </c>
      <c r="R430" s="4">
        <v>29.89</v>
      </c>
      <c r="S430" s="6">
        <v>649399</v>
      </c>
      <c r="T430" s="6">
        <v>720564.68821300007</v>
      </c>
      <c r="U430" s="4">
        <v>82.39</v>
      </c>
      <c r="V430" s="4">
        <v>32.454999999999998</v>
      </c>
      <c r="W430" s="6">
        <v>32303</v>
      </c>
      <c r="X430" s="6">
        <v>35842.988861000005</v>
      </c>
      <c r="Y430" s="4">
        <v>4.0999999999999996</v>
      </c>
      <c r="Z430" s="4">
        <v>3.75</v>
      </c>
      <c r="AA430" s="6">
        <v>704</v>
      </c>
      <c r="AB430" s="6">
        <v>740.37333334060804</v>
      </c>
      <c r="AC430" s="32">
        <v>0.08</v>
      </c>
      <c r="AD430" s="6">
        <v>30492</v>
      </c>
      <c r="AE430" s="4">
        <v>3.49</v>
      </c>
      <c r="AF430" s="4">
        <v>0</v>
      </c>
      <c r="AG430" s="4">
        <v>0</v>
      </c>
      <c r="AH430" s="4">
        <v>0</v>
      </c>
      <c r="AI430" s="4">
        <v>9.2944291423614818</v>
      </c>
      <c r="AJ430" s="4">
        <v>0</v>
      </c>
      <c r="AK430" s="4">
        <v>2.95</v>
      </c>
      <c r="AL430" s="4">
        <v>1.39</v>
      </c>
      <c r="AM430" s="4">
        <v>0</v>
      </c>
      <c r="AN430" s="21">
        <v>8746</v>
      </c>
      <c r="AO430" s="4">
        <v>263.74942914236146</v>
      </c>
      <c r="AP430" s="4">
        <v>262.00942914236151</v>
      </c>
      <c r="AQ430" s="22">
        <v>3081</v>
      </c>
      <c r="AR430" s="5">
        <v>3081</v>
      </c>
      <c r="AS430" s="23">
        <v>812611.99118761567</v>
      </c>
      <c r="AT430" s="23">
        <v>232.87176624685131</v>
      </c>
      <c r="AU430" s="23" t="e">
        <v>#N/A</v>
      </c>
      <c r="AV430" s="33">
        <v>232.87176624685131</v>
      </c>
      <c r="AW430" s="23">
        <v>0</v>
      </c>
      <c r="AX430" s="23">
        <v>3.13</v>
      </c>
      <c r="AY430" s="23">
        <v>0</v>
      </c>
      <c r="AZ430" s="23">
        <v>234.08176624685129</v>
      </c>
      <c r="BA430" s="34">
        <v>721205.92180654884</v>
      </c>
      <c r="BB430" s="4">
        <v>262.35942914236148</v>
      </c>
      <c r="BC430" s="4">
        <v>246.72400943821603</v>
      </c>
      <c r="BD430" s="6">
        <v>760156.67307914363</v>
      </c>
      <c r="BE430" s="4">
        <v>262.00942914236151</v>
      </c>
      <c r="BF430" s="4">
        <v>246.39486783432685</v>
      </c>
      <c r="BG430" s="6">
        <v>759142.58779756096</v>
      </c>
      <c r="BH430" s="6">
        <v>1014.0852815826656</v>
      </c>
    </row>
    <row r="431" spans="1:60" ht="15.95" customHeight="1" x14ac:dyDescent="0.25">
      <c r="A431" s="1">
        <v>206190894</v>
      </c>
      <c r="B431" s="1">
        <v>1346236106</v>
      </c>
      <c r="C431" s="20" t="s">
        <v>559</v>
      </c>
      <c r="D431" s="28">
        <v>42552</v>
      </c>
      <c r="E431" s="29">
        <v>42916</v>
      </c>
      <c r="F431" s="30">
        <v>5</v>
      </c>
      <c r="G431" s="6">
        <v>2945024</v>
      </c>
      <c r="H431" s="31">
        <v>3248249.561088</v>
      </c>
      <c r="I431" s="4">
        <v>144.34</v>
      </c>
      <c r="J431" s="4">
        <v>140.22</v>
      </c>
      <c r="K431" s="6">
        <v>633131</v>
      </c>
      <c r="L431" s="31">
        <v>698319.43402199994</v>
      </c>
      <c r="M431" s="4">
        <v>31.03</v>
      </c>
      <c r="N431" s="4">
        <v>31.03</v>
      </c>
      <c r="O431" s="6">
        <v>643420</v>
      </c>
      <c r="P431" s="31">
        <v>725936.04132000008</v>
      </c>
      <c r="Q431" s="23">
        <v>32.26</v>
      </c>
      <c r="R431" s="4">
        <v>29.89</v>
      </c>
      <c r="S431" s="6">
        <v>751604</v>
      </c>
      <c r="T431" s="6">
        <v>847994.20658400003</v>
      </c>
      <c r="U431" s="4">
        <v>37.68</v>
      </c>
      <c r="V431" s="4">
        <v>32.454999999999998</v>
      </c>
      <c r="W431" s="6">
        <v>66630</v>
      </c>
      <c r="X431" s="6">
        <v>75175.03098000001</v>
      </c>
      <c r="Y431" s="4">
        <v>3.34</v>
      </c>
      <c r="Z431" s="4">
        <v>3.34</v>
      </c>
      <c r="AA431" s="6">
        <v>145</v>
      </c>
      <c r="AB431" s="6">
        <v>153.94166666845501</v>
      </c>
      <c r="AC431" s="32">
        <v>0.01</v>
      </c>
      <c r="AD431" s="6">
        <v>80586</v>
      </c>
      <c r="AE431" s="4">
        <v>3.58</v>
      </c>
      <c r="AF431" s="4">
        <v>0</v>
      </c>
      <c r="AG431" s="4">
        <v>0</v>
      </c>
      <c r="AH431" s="4">
        <v>0</v>
      </c>
      <c r="AI431" s="4">
        <v>9.3840860151173811</v>
      </c>
      <c r="AJ431" s="4">
        <v>0</v>
      </c>
      <c r="AK431" s="4">
        <v>2.95</v>
      </c>
      <c r="AL431" s="4">
        <v>1.39</v>
      </c>
      <c r="AM431" s="4">
        <v>0</v>
      </c>
      <c r="AN431" s="21">
        <v>22504</v>
      </c>
      <c r="AO431" s="4">
        <v>254.24908601511734</v>
      </c>
      <c r="AP431" s="4">
        <v>252.85908601511736</v>
      </c>
      <c r="AQ431" s="22">
        <v>8469</v>
      </c>
      <c r="AR431" s="5">
        <v>8469</v>
      </c>
      <c r="AS431" s="23">
        <v>2153235.5094620287</v>
      </c>
      <c r="AT431" s="23">
        <v>219.99258006001156</v>
      </c>
      <c r="AU431" s="23" t="e">
        <v>#N/A</v>
      </c>
      <c r="AV431" s="33">
        <v>219.99258006001156</v>
      </c>
      <c r="AW431" s="23">
        <v>0</v>
      </c>
      <c r="AX431" s="23">
        <v>3.13</v>
      </c>
      <c r="AY431" s="23">
        <v>0</v>
      </c>
      <c r="AZ431" s="23">
        <v>221.20258006001154</v>
      </c>
      <c r="BA431" s="34">
        <v>1873364.6505282377</v>
      </c>
      <c r="BB431" s="4">
        <v>252.85908601511736</v>
      </c>
      <c r="BC431" s="4">
        <v>237.78984322564745</v>
      </c>
      <c r="BD431" s="6">
        <v>2013842.1822780082</v>
      </c>
      <c r="BE431" s="4">
        <v>252.85908601511736</v>
      </c>
      <c r="BF431" s="4">
        <v>237.78984322564745</v>
      </c>
      <c r="BG431" s="6">
        <v>2013842.1822780082</v>
      </c>
      <c r="BH431" s="6">
        <v>0</v>
      </c>
    </row>
    <row r="432" spans="1:60" ht="15.95" customHeight="1" x14ac:dyDescent="0.25">
      <c r="A432" s="1">
        <v>206190896</v>
      </c>
      <c r="B432" s="1">
        <v>1891056347</v>
      </c>
      <c r="C432" s="20" t="s">
        <v>560</v>
      </c>
      <c r="D432" s="28">
        <v>42736</v>
      </c>
      <c r="E432" s="29">
        <v>43100</v>
      </c>
      <c r="F432" s="30">
        <v>5</v>
      </c>
      <c r="G432" s="6">
        <v>3657012</v>
      </c>
      <c r="H432" s="31">
        <v>3967466.7197160004</v>
      </c>
      <c r="I432" s="4">
        <v>119.27</v>
      </c>
      <c r="J432" s="4">
        <v>119.27</v>
      </c>
      <c r="K432" s="6">
        <v>931043</v>
      </c>
      <c r="L432" s="31">
        <v>1010082.0333990001</v>
      </c>
      <c r="M432" s="4">
        <v>30.37</v>
      </c>
      <c r="N432" s="4">
        <v>30.37</v>
      </c>
      <c r="O432" s="6">
        <v>654421</v>
      </c>
      <c r="P432" s="31">
        <v>726137.03412700002</v>
      </c>
      <c r="Q432" s="23">
        <v>21.83</v>
      </c>
      <c r="R432" s="4">
        <v>21.83</v>
      </c>
      <c r="S432" s="6">
        <v>1100651</v>
      </c>
      <c r="T432" s="6">
        <v>1221268.0411370001</v>
      </c>
      <c r="U432" s="4">
        <v>36.71</v>
      </c>
      <c r="V432" s="4">
        <v>32.454999999999998</v>
      </c>
      <c r="W432" s="6">
        <v>71879</v>
      </c>
      <c r="X432" s="6">
        <v>79756.003973000014</v>
      </c>
      <c r="Y432" s="4">
        <v>2.4</v>
      </c>
      <c r="Z432" s="4">
        <v>2.4</v>
      </c>
      <c r="AA432" s="6">
        <v>67582</v>
      </c>
      <c r="AB432" s="6">
        <v>71073.736667364996</v>
      </c>
      <c r="AC432" s="32">
        <v>2.14</v>
      </c>
      <c r="AD432" s="6">
        <v>116523</v>
      </c>
      <c r="AE432" s="4">
        <v>3.5</v>
      </c>
      <c r="AF432" s="4">
        <v>0</v>
      </c>
      <c r="AG432" s="4">
        <v>0</v>
      </c>
      <c r="AH432" s="4">
        <v>0</v>
      </c>
      <c r="AI432" s="4">
        <v>9.5135903868759026</v>
      </c>
      <c r="AJ432" s="4">
        <v>15.68</v>
      </c>
      <c r="AK432" s="4">
        <v>2.95</v>
      </c>
      <c r="AL432" s="4">
        <v>1.39</v>
      </c>
      <c r="AM432" s="4">
        <v>7.0000000000000007E-2</v>
      </c>
      <c r="AN432" s="21">
        <v>33264</v>
      </c>
      <c r="AO432" s="4">
        <v>241.49859038687583</v>
      </c>
      <c r="AP432" s="4">
        <v>240.17859038687584</v>
      </c>
      <c r="AQ432" s="22">
        <v>20232</v>
      </c>
      <c r="AR432" s="5">
        <v>20232</v>
      </c>
      <c r="AS432" s="23">
        <v>4885999.480707272</v>
      </c>
      <c r="AT432" s="23">
        <v>208.49521992382367</v>
      </c>
      <c r="AU432" s="23" t="e">
        <v>#N/A</v>
      </c>
      <c r="AV432" s="33">
        <v>208.49521992382367</v>
      </c>
      <c r="AW432" s="23">
        <v>15.72</v>
      </c>
      <c r="AX432" s="23">
        <v>3.13</v>
      </c>
      <c r="AY432" s="23">
        <v>7.0000000000000007E-2</v>
      </c>
      <c r="AZ432" s="23">
        <v>209.59521992382366</v>
      </c>
      <c r="BA432" s="34">
        <v>4240530.4894988006</v>
      </c>
      <c r="BB432" s="4">
        <v>240.17859038687584</v>
      </c>
      <c r="BC432" s="4">
        <v>225.8650470279629</v>
      </c>
      <c r="BD432" s="6">
        <v>4569701.6314697452</v>
      </c>
      <c r="BE432" s="4">
        <v>240.17859038687584</v>
      </c>
      <c r="BF432" s="4">
        <v>225.8650470279629</v>
      </c>
      <c r="BG432" s="6">
        <v>4569701.6314697452</v>
      </c>
      <c r="BH432" s="6">
        <v>0</v>
      </c>
    </row>
    <row r="433" spans="1:60" ht="15.95" customHeight="1" x14ac:dyDescent="0.25">
      <c r="A433" s="1">
        <v>206190910</v>
      </c>
      <c r="B433" s="1">
        <v>1184097719</v>
      </c>
      <c r="C433" s="20" t="s">
        <v>561</v>
      </c>
      <c r="D433" s="28">
        <v>42736</v>
      </c>
      <c r="E433" s="29">
        <v>43100</v>
      </c>
      <c r="F433" s="30">
        <v>5</v>
      </c>
      <c r="G433" s="6">
        <v>5198968</v>
      </c>
      <c r="H433" s="31">
        <v>5640323.9904240007</v>
      </c>
      <c r="I433" s="4">
        <v>123.14</v>
      </c>
      <c r="J433" s="4">
        <v>123.14</v>
      </c>
      <c r="K433" s="6">
        <v>1200484</v>
      </c>
      <c r="L433" s="31">
        <v>1302396.6882120001</v>
      </c>
      <c r="M433" s="4">
        <v>28.43</v>
      </c>
      <c r="N433" s="4">
        <v>28.43</v>
      </c>
      <c r="O433" s="6">
        <v>924602</v>
      </c>
      <c r="P433" s="31">
        <v>1025926.3593740001</v>
      </c>
      <c r="Q433" s="23">
        <v>22.4</v>
      </c>
      <c r="R433" s="4">
        <v>22.4</v>
      </c>
      <c r="S433" s="6">
        <v>1233431</v>
      </c>
      <c r="T433" s="6">
        <v>1368599.0029970002</v>
      </c>
      <c r="U433" s="4">
        <v>29.88</v>
      </c>
      <c r="V433" s="4">
        <v>29.88</v>
      </c>
      <c r="W433" s="6">
        <v>100907</v>
      </c>
      <c r="X433" s="6">
        <v>111965.09540900002</v>
      </c>
      <c r="Y433" s="4">
        <v>2.44</v>
      </c>
      <c r="Z433" s="4">
        <v>2.44</v>
      </c>
      <c r="AA433" s="6">
        <v>116918</v>
      </c>
      <c r="AB433" s="6">
        <v>122958.763334541</v>
      </c>
      <c r="AC433" s="32">
        <v>2.68</v>
      </c>
      <c r="AD433" s="6">
        <v>153549</v>
      </c>
      <c r="AE433" s="4">
        <v>3.35</v>
      </c>
      <c r="AF433" s="4">
        <v>0</v>
      </c>
      <c r="AG433" s="4">
        <v>0</v>
      </c>
      <c r="AH433" s="4">
        <v>0</v>
      </c>
      <c r="AI433" s="4">
        <v>9.2944291423614818</v>
      </c>
      <c r="AJ433" s="4">
        <v>15.68</v>
      </c>
      <c r="AK433" s="4">
        <v>2.95</v>
      </c>
      <c r="AL433" s="4">
        <v>1.39</v>
      </c>
      <c r="AM433" s="4">
        <v>0</v>
      </c>
      <c r="AN433" s="21">
        <v>45804</v>
      </c>
      <c r="AO433" s="4">
        <v>241.63442914236145</v>
      </c>
      <c r="AP433" s="4">
        <v>240.24442914236147</v>
      </c>
      <c r="AQ433" s="22">
        <v>34934</v>
      </c>
      <c r="AR433" s="5">
        <v>34934</v>
      </c>
      <c r="AS433" s="23">
        <v>8441257.1476592552</v>
      </c>
      <c r="AT433" s="23">
        <v>203.38696391338974</v>
      </c>
      <c r="AU433" s="23" t="e">
        <v>#N/A</v>
      </c>
      <c r="AV433" s="33">
        <v>203.38696391338974</v>
      </c>
      <c r="AW433" s="23">
        <v>15.72</v>
      </c>
      <c r="AX433" s="23">
        <v>3.13</v>
      </c>
      <c r="AY433" s="23">
        <v>0</v>
      </c>
      <c r="AZ433" s="23">
        <v>204.55696391338972</v>
      </c>
      <c r="BA433" s="34">
        <v>7145992.977350357</v>
      </c>
      <c r="BB433" s="4">
        <v>240.24442914236147</v>
      </c>
      <c r="BC433" s="4">
        <v>225.92696209533037</v>
      </c>
      <c r="BD433" s="6">
        <v>7892532.4938382711</v>
      </c>
      <c r="BE433" s="4">
        <v>240.24442914236147</v>
      </c>
      <c r="BF433" s="4">
        <v>225.92696209533037</v>
      </c>
      <c r="BG433" s="6">
        <v>7892532.4938382711</v>
      </c>
      <c r="BH433" s="6">
        <v>0</v>
      </c>
    </row>
    <row r="434" spans="1:60" ht="15.95" customHeight="1" x14ac:dyDescent="0.25">
      <c r="A434" s="1">
        <v>206190947</v>
      </c>
      <c r="B434" s="1">
        <v>1992882534</v>
      </c>
      <c r="C434" s="20" t="s">
        <v>562</v>
      </c>
      <c r="D434" s="28">
        <v>42736</v>
      </c>
      <c r="E434" s="29">
        <v>43100</v>
      </c>
      <c r="F434" s="30">
        <v>5</v>
      </c>
      <c r="G434" s="6">
        <v>1414616</v>
      </c>
      <c r="H434" s="31">
        <v>1534706.9960880002</v>
      </c>
      <c r="I434" s="4">
        <v>158.18</v>
      </c>
      <c r="J434" s="4">
        <v>140.22</v>
      </c>
      <c r="K434" s="6">
        <v>534959</v>
      </c>
      <c r="L434" s="31">
        <v>580373.27438700001</v>
      </c>
      <c r="M434" s="4">
        <v>59.82</v>
      </c>
      <c r="N434" s="4">
        <v>39.880000000000003</v>
      </c>
      <c r="O434" s="6">
        <v>177766</v>
      </c>
      <c r="P434" s="31">
        <v>197246.84264200003</v>
      </c>
      <c r="Q434" s="23">
        <v>20.329999999999998</v>
      </c>
      <c r="R434" s="4">
        <v>20.329999999999998</v>
      </c>
      <c r="S434" s="6">
        <v>420939</v>
      </c>
      <c r="T434" s="6">
        <v>467068.44219300005</v>
      </c>
      <c r="U434" s="4">
        <v>48.14</v>
      </c>
      <c r="V434" s="4">
        <v>32.454999999999998</v>
      </c>
      <c r="W434" s="6">
        <v>7630</v>
      </c>
      <c r="X434" s="6">
        <v>8466.1488100000006</v>
      </c>
      <c r="Y434" s="4">
        <v>0.87</v>
      </c>
      <c r="Z434" s="4">
        <v>0.87</v>
      </c>
      <c r="AA434" s="6">
        <v>4159</v>
      </c>
      <c r="AB434" s="6">
        <v>4373.8816667096398</v>
      </c>
      <c r="AC434" s="32">
        <v>0.45</v>
      </c>
      <c r="AD434" s="6">
        <v>29403</v>
      </c>
      <c r="AE434" s="4">
        <v>3.03</v>
      </c>
      <c r="AF434" s="4">
        <v>0</v>
      </c>
      <c r="AG434" s="4">
        <v>0</v>
      </c>
      <c r="AH434" s="4">
        <v>0</v>
      </c>
      <c r="AI434" s="4">
        <v>12.691428432334972</v>
      </c>
      <c r="AJ434" s="4">
        <v>15.68</v>
      </c>
      <c r="AK434" s="4">
        <v>2.95</v>
      </c>
      <c r="AL434" s="4">
        <v>1.39</v>
      </c>
      <c r="AM434" s="4">
        <v>0</v>
      </c>
      <c r="AN434" s="21">
        <v>9702</v>
      </c>
      <c r="AO434" s="4">
        <v>269.94642843233493</v>
      </c>
      <c r="AP434" s="4">
        <v>268.55642843233494</v>
      </c>
      <c r="AQ434" s="22">
        <v>9700</v>
      </c>
      <c r="AR434" s="5">
        <v>9700</v>
      </c>
      <c r="AS434" s="23">
        <v>2618480.3557936489</v>
      </c>
      <c r="AT434" s="23">
        <v>243.1944764491125</v>
      </c>
      <c r="AU434" s="23" t="e">
        <v>#N/A</v>
      </c>
      <c r="AV434" s="33">
        <v>243.1944764491125</v>
      </c>
      <c r="AW434" s="23">
        <v>15.72</v>
      </c>
      <c r="AX434" s="23">
        <v>3.13</v>
      </c>
      <c r="AY434" s="23">
        <v>0</v>
      </c>
      <c r="AZ434" s="23">
        <v>244.36447644911249</v>
      </c>
      <c r="BA434" s="34">
        <v>2370335.4215563913</v>
      </c>
      <c r="BB434" s="4">
        <v>268.55642843233494</v>
      </c>
      <c r="BC434" s="4">
        <v>252.551695968508</v>
      </c>
      <c r="BD434" s="6">
        <v>2449751.4508945276</v>
      </c>
      <c r="BE434" s="4">
        <v>268.55642843233494</v>
      </c>
      <c r="BF434" s="4">
        <v>252.551695968508</v>
      </c>
      <c r="BG434" s="6">
        <v>2449751.4508945276</v>
      </c>
      <c r="BH434" s="6">
        <v>0</v>
      </c>
    </row>
    <row r="435" spans="1:60" ht="15.95" customHeight="1" x14ac:dyDescent="0.25">
      <c r="A435" s="1">
        <v>206190972</v>
      </c>
      <c r="B435" s="1">
        <v>1295781896</v>
      </c>
      <c r="C435" s="20" t="s">
        <v>563</v>
      </c>
      <c r="D435" s="28">
        <v>42736</v>
      </c>
      <c r="E435" s="29">
        <v>43100</v>
      </c>
      <c r="F435" s="30">
        <v>5</v>
      </c>
      <c r="G435" s="6">
        <v>3358912</v>
      </c>
      <c r="H435" s="31">
        <v>3644060.1164160003</v>
      </c>
      <c r="I435" s="4">
        <v>102.64</v>
      </c>
      <c r="J435" s="4">
        <v>102.64</v>
      </c>
      <c r="K435" s="6">
        <v>910828</v>
      </c>
      <c r="L435" s="31">
        <v>988150.92140400014</v>
      </c>
      <c r="M435" s="4">
        <v>27.83</v>
      </c>
      <c r="N435" s="4">
        <v>27.83</v>
      </c>
      <c r="O435" s="6">
        <v>682843</v>
      </c>
      <c r="P435" s="31">
        <v>757673.71584100008</v>
      </c>
      <c r="Q435" s="23">
        <v>21.34</v>
      </c>
      <c r="R435" s="4">
        <v>21.34</v>
      </c>
      <c r="S435" s="6">
        <v>1234339</v>
      </c>
      <c r="T435" s="6">
        <v>1369606.5079930001</v>
      </c>
      <c r="U435" s="4">
        <v>38.58</v>
      </c>
      <c r="V435" s="4">
        <v>32.454999999999998</v>
      </c>
      <c r="W435" s="6">
        <v>101705</v>
      </c>
      <c r="X435" s="6">
        <v>112850.54583500001</v>
      </c>
      <c r="Y435" s="4">
        <v>3.18</v>
      </c>
      <c r="Z435" s="4">
        <v>3.18</v>
      </c>
      <c r="AA435" s="6">
        <v>18689</v>
      </c>
      <c r="AB435" s="6">
        <v>19654.598333526501</v>
      </c>
      <c r="AC435" s="32">
        <v>0.55000000000000004</v>
      </c>
      <c r="AD435" s="6">
        <v>107811</v>
      </c>
      <c r="AE435" s="4">
        <v>3.04</v>
      </c>
      <c r="AF435" s="4">
        <v>0</v>
      </c>
      <c r="AG435" s="4">
        <v>0</v>
      </c>
      <c r="AH435" s="4">
        <v>0</v>
      </c>
      <c r="AI435" s="4">
        <v>8.4875172875583953</v>
      </c>
      <c r="AJ435" s="4">
        <v>15.68</v>
      </c>
      <c r="AK435" s="4">
        <v>2.95</v>
      </c>
      <c r="AL435" s="4">
        <v>1.39</v>
      </c>
      <c r="AM435" s="4">
        <v>0</v>
      </c>
      <c r="AN435" s="21">
        <v>35502</v>
      </c>
      <c r="AO435" s="4">
        <v>219.54251728755838</v>
      </c>
      <c r="AP435" s="4">
        <v>218.1525172875584</v>
      </c>
      <c r="AQ435" s="22">
        <v>25437</v>
      </c>
      <c r="AR435" s="5">
        <v>25437</v>
      </c>
      <c r="AS435" s="23">
        <v>5584503.0122436229</v>
      </c>
      <c r="AT435" s="23">
        <v>197.06755961302866</v>
      </c>
      <c r="AU435" s="23" t="e">
        <v>#N/A</v>
      </c>
      <c r="AV435" s="33">
        <v>197.06755961302866</v>
      </c>
      <c r="AW435" s="23">
        <v>15.72</v>
      </c>
      <c r="AX435" s="23">
        <v>3.13</v>
      </c>
      <c r="AY435" s="23">
        <v>0</v>
      </c>
      <c r="AZ435" s="23">
        <v>198.23755961302865</v>
      </c>
      <c r="BA435" s="34">
        <v>5042568.8038766095</v>
      </c>
      <c r="BB435" s="4">
        <v>218.1525172875584</v>
      </c>
      <c r="BC435" s="4">
        <v>205.15162694999026</v>
      </c>
      <c r="BD435" s="6">
        <v>5218441.9347269023</v>
      </c>
      <c r="BE435" s="4">
        <v>218.1525172875584</v>
      </c>
      <c r="BF435" s="4">
        <v>205.15162694999026</v>
      </c>
      <c r="BG435" s="6">
        <v>5218441.9347269023</v>
      </c>
      <c r="BH435" s="6">
        <v>0</v>
      </c>
    </row>
    <row r="436" spans="1:60" ht="15.95" customHeight="1" x14ac:dyDescent="0.25">
      <c r="A436" s="1">
        <v>206191117</v>
      </c>
      <c r="B436" s="1">
        <v>1255334587</v>
      </c>
      <c r="C436" s="20" t="s">
        <v>564</v>
      </c>
      <c r="D436" s="28">
        <v>42736</v>
      </c>
      <c r="E436" s="29">
        <v>43100</v>
      </c>
      <c r="F436" s="30">
        <v>5</v>
      </c>
      <c r="G436" s="6">
        <v>5299636</v>
      </c>
      <c r="H436" s="31">
        <v>5749537.9989480004</v>
      </c>
      <c r="I436" s="4">
        <v>149.66999999999999</v>
      </c>
      <c r="J436" s="4">
        <v>140.22</v>
      </c>
      <c r="K436" s="6">
        <v>1084146</v>
      </c>
      <c r="L436" s="31">
        <v>1176182.406378</v>
      </c>
      <c r="M436" s="4">
        <v>30.62</v>
      </c>
      <c r="N436" s="4">
        <v>30.62</v>
      </c>
      <c r="O436" s="6">
        <v>750252</v>
      </c>
      <c r="P436" s="31">
        <v>832469.86592400004</v>
      </c>
      <c r="Q436" s="23">
        <v>21.67</v>
      </c>
      <c r="R436" s="4">
        <v>21.67</v>
      </c>
      <c r="S436" s="6">
        <v>1035313</v>
      </c>
      <c r="T436" s="6">
        <v>1148769.8457310002</v>
      </c>
      <c r="U436" s="4">
        <v>29.9</v>
      </c>
      <c r="V436" s="4">
        <v>29.9</v>
      </c>
      <c r="W436" s="6">
        <v>117013</v>
      </c>
      <c r="X436" s="6">
        <v>129836.10363100001</v>
      </c>
      <c r="Y436" s="4">
        <v>3.38</v>
      </c>
      <c r="Z436" s="4">
        <v>3.38</v>
      </c>
      <c r="AA436" s="6">
        <v>31040</v>
      </c>
      <c r="AB436" s="6">
        <v>32643.733333654101</v>
      </c>
      <c r="AC436" s="32">
        <v>0.85</v>
      </c>
      <c r="AD436" s="6">
        <v>215622</v>
      </c>
      <c r="AE436" s="4">
        <v>5.61</v>
      </c>
      <c r="AF436" s="4">
        <v>0</v>
      </c>
      <c r="AG436" s="4">
        <v>0</v>
      </c>
      <c r="AH436" s="4">
        <v>0</v>
      </c>
      <c r="AI436" s="4">
        <v>9.6132091343824548</v>
      </c>
      <c r="AJ436" s="4">
        <v>15.68</v>
      </c>
      <c r="AK436" s="4">
        <v>2.95</v>
      </c>
      <c r="AL436" s="4">
        <v>1.39</v>
      </c>
      <c r="AM436" s="4">
        <v>0</v>
      </c>
      <c r="AN436" s="21">
        <v>38416</v>
      </c>
      <c r="AO436" s="4">
        <v>261.88320913438241</v>
      </c>
      <c r="AP436" s="4">
        <v>260.49320913438243</v>
      </c>
      <c r="AQ436" s="22">
        <v>29239</v>
      </c>
      <c r="AR436" s="5">
        <v>29239</v>
      </c>
      <c r="AS436" s="23">
        <v>7657203.1518802075</v>
      </c>
      <c r="AT436" s="23">
        <v>217.17495151821697</v>
      </c>
      <c r="AU436" s="23" t="e">
        <v>#N/A</v>
      </c>
      <c r="AV436" s="33">
        <v>217.17495151821697</v>
      </c>
      <c r="AW436" s="23">
        <v>15.72</v>
      </c>
      <c r="AX436" s="23">
        <v>3.13</v>
      </c>
      <c r="AY436" s="23">
        <v>0</v>
      </c>
      <c r="AZ436" s="23">
        <v>218.34495151821696</v>
      </c>
      <c r="BA436" s="34">
        <v>6384188.0374411456</v>
      </c>
      <c r="BB436" s="4">
        <v>260.49320913438243</v>
      </c>
      <c r="BC436" s="4">
        <v>244.96900759068356</v>
      </c>
      <c r="BD436" s="6">
        <v>7162648.8129439969</v>
      </c>
      <c r="BE436" s="4">
        <v>260.49320913438243</v>
      </c>
      <c r="BF436" s="4">
        <v>244.96900759068356</v>
      </c>
      <c r="BG436" s="6">
        <v>7162648.8129439969</v>
      </c>
      <c r="BH436" s="6">
        <v>0</v>
      </c>
    </row>
    <row r="437" spans="1:60" ht="15.95" customHeight="1" x14ac:dyDescent="0.25">
      <c r="A437" s="1">
        <v>206194092</v>
      </c>
      <c r="B437" s="1">
        <v>1861864910</v>
      </c>
      <c r="C437" s="20" t="s">
        <v>565</v>
      </c>
      <c r="D437" s="28">
        <v>42736</v>
      </c>
      <c r="E437" s="29">
        <v>43100</v>
      </c>
      <c r="F437" s="30">
        <v>5</v>
      </c>
      <c r="G437" s="6">
        <v>1752010</v>
      </c>
      <c r="H437" s="31">
        <v>1900743.3849300002</v>
      </c>
      <c r="I437" s="4">
        <v>90.34</v>
      </c>
      <c r="J437" s="4">
        <v>90.34</v>
      </c>
      <c r="K437" s="6">
        <v>457090</v>
      </c>
      <c r="L437" s="31">
        <v>495893.74137000006</v>
      </c>
      <c r="M437" s="4">
        <v>23.57</v>
      </c>
      <c r="N437" s="4">
        <v>23.57</v>
      </c>
      <c r="O437" s="6">
        <v>339802</v>
      </c>
      <c r="P437" s="31">
        <v>377039.88177400001</v>
      </c>
      <c r="Q437" s="23">
        <v>17.920000000000002</v>
      </c>
      <c r="R437" s="4">
        <v>17.920000000000002</v>
      </c>
      <c r="S437" s="6">
        <v>378119</v>
      </c>
      <c r="T437" s="6">
        <v>419555.92685300001</v>
      </c>
      <c r="U437" s="4">
        <v>19.940000000000001</v>
      </c>
      <c r="V437" s="4">
        <v>19.940000000000001</v>
      </c>
      <c r="W437" s="6">
        <v>47367</v>
      </c>
      <c r="X437" s="6">
        <v>52557.807429000008</v>
      </c>
      <c r="Y437" s="4">
        <v>2.5</v>
      </c>
      <c r="Z437" s="4">
        <v>2.5</v>
      </c>
      <c r="AA437" s="6">
        <v>21237</v>
      </c>
      <c r="AB437" s="6">
        <v>22334.245000219398</v>
      </c>
      <c r="AC437" s="32">
        <v>1.06</v>
      </c>
      <c r="AD437" s="6">
        <v>64251</v>
      </c>
      <c r="AE437" s="4">
        <v>3.05</v>
      </c>
      <c r="AF437" s="4">
        <v>0</v>
      </c>
      <c r="AG437" s="4">
        <v>0</v>
      </c>
      <c r="AH437" s="4">
        <v>0</v>
      </c>
      <c r="AI437" s="4">
        <v>9.4637810131226239</v>
      </c>
      <c r="AJ437" s="4">
        <v>15.68</v>
      </c>
      <c r="AK437" s="4">
        <v>2.95</v>
      </c>
      <c r="AL437" s="4">
        <v>1.39</v>
      </c>
      <c r="AM437" s="4">
        <v>1.93</v>
      </c>
      <c r="AN437" s="21">
        <v>21041</v>
      </c>
      <c r="AO437" s="4">
        <v>187.8637810131226</v>
      </c>
      <c r="AP437" s="4">
        <v>188.40378101312263</v>
      </c>
      <c r="AQ437" s="22">
        <v>15304</v>
      </c>
      <c r="AR437" s="5">
        <v>15304</v>
      </c>
      <c r="AS437" s="23">
        <v>2875067.3046248285</v>
      </c>
      <c r="AT437" s="23">
        <v>167.14545677705723</v>
      </c>
      <c r="AU437" s="23" t="e">
        <v>#N/A</v>
      </c>
      <c r="AV437" s="33">
        <v>167.14545677705723</v>
      </c>
      <c r="AW437" s="23">
        <v>15.72</v>
      </c>
      <c r="AX437" s="23">
        <v>3.13</v>
      </c>
      <c r="AY437" s="23">
        <v>1.93</v>
      </c>
      <c r="AZ437" s="23">
        <v>166.38545677705721</v>
      </c>
      <c r="BA437" s="34">
        <v>2546363.0305160838</v>
      </c>
      <c r="BB437" s="4">
        <v>188.40378101312263</v>
      </c>
      <c r="BC437" s="4">
        <v>177.17577903271868</v>
      </c>
      <c r="BD437" s="6">
        <v>2711498.1223167265</v>
      </c>
      <c r="BE437" s="4">
        <v>188.40378101312263</v>
      </c>
      <c r="BF437" s="4">
        <v>177.17577903271868</v>
      </c>
      <c r="BG437" s="6">
        <v>2711498.1223167265</v>
      </c>
      <c r="BH437" s="6">
        <v>0</v>
      </c>
    </row>
    <row r="438" spans="1:60" ht="15.95" customHeight="1" x14ac:dyDescent="0.25">
      <c r="A438" s="1">
        <v>206194113</v>
      </c>
      <c r="B438" s="1">
        <v>1538221288</v>
      </c>
      <c r="C438" s="20" t="s">
        <v>566</v>
      </c>
      <c r="D438" s="28">
        <v>42736</v>
      </c>
      <c r="E438" s="29">
        <v>43100</v>
      </c>
      <c r="F438" s="30">
        <v>5</v>
      </c>
      <c r="G438" s="6">
        <v>2161375</v>
      </c>
      <c r="H438" s="31">
        <v>2344860.6078750002</v>
      </c>
      <c r="I438" s="4">
        <v>111.25</v>
      </c>
      <c r="J438" s="4">
        <v>111.25</v>
      </c>
      <c r="K438" s="6">
        <v>801471</v>
      </c>
      <c r="L438" s="31">
        <v>869510.27760300005</v>
      </c>
      <c r="M438" s="4">
        <v>41.25</v>
      </c>
      <c r="N438" s="4">
        <v>39.880000000000003</v>
      </c>
      <c r="O438" s="6">
        <v>883559</v>
      </c>
      <c r="P438" s="31">
        <v>980385.58013300004</v>
      </c>
      <c r="Q438" s="23">
        <v>46.51</v>
      </c>
      <c r="R438" s="4">
        <v>29.89</v>
      </c>
      <c r="S438" s="6">
        <v>614094</v>
      </c>
      <c r="T438" s="6">
        <v>681390.71917800012</v>
      </c>
      <c r="U438" s="4">
        <v>32.33</v>
      </c>
      <c r="V438" s="4">
        <v>32.33</v>
      </c>
      <c r="W438" s="6">
        <v>36894</v>
      </c>
      <c r="X438" s="6">
        <v>40937.102778</v>
      </c>
      <c r="Y438" s="4">
        <v>1.94</v>
      </c>
      <c r="Z438" s="4">
        <v>1.94</v>
      </c>
      <c r="AA438" s="6">
        <v>0</v>
      </c>
      <c r="AB438" s="6">
        <v>0</v>
      </c>
      <c r="AC438" s="32">
        <v>0</v>
      </c>
      <c r="AD438" s="6">
        <v>63162</v>
      </c>
      <c r="AE438" s="4">
        <v>3</v>
      </c>
      <c r="AF438" s="4">
        <v>0</v>
      </c>
      <c r="AG438" s="4">
        <v>0</v>
      </c>
      <c r="AH438" s="4">
        <v>0</v>
      </c>
      <c r="AI438" s="4">
        <v>9.2346578938575501</v>
      </c>
      <c r="AJ438" s="4">
        <v>15.68</v>
      </c>
      <c r="AK438" s="4">
        <v>2.95</v>
      </c>
      <c r="AL438" s="4">
        <v>1.39</v>
      </c>
      <c r="AM438" s="4">
        <v>0</v>
      </c>
      <c r="AN438" s="21">
        <v>21078</v>
      </c>
      <c r="AO438" s="4">
        <v>247.5446578938575</v>
      </c>
      <c r="AP438" s="4">
        <v>246.15465789385752</v>
      </c>
      <c r="AQ438" s="22">
        <v>14792</v>
      </c>
      <c r="AR438" s="5">
        <v>14792</v>
      </c>
      <c r="AS438" s="23">
        <v>3661680.5795659404</v>
      </c>
      <c r="AT438" s="23">
        <v>214.44633043777304</v>
      </c>
      <c r="AU438" s="23" t="e">
        <v>#N/A</v>
      </c>
      <c r="AV438" s="33">
        <v>214.44633043777304</v>
      </c>
      <c r="AW438" s="23">
        <v>15.72</v>
      </c>
      <c r="AX438" s="23">
        <v>3.13</v>
      </c>
      <c r="AY438" s="23">
        <v>0</v>
      </c>
      <c r="AZ438" s="23">
        <v>215.61633043777303</v>
      </c>
      <c r="BA438" s="34">
        <v>3189396.7598355385</v>
      </c>
      <c r="BB438" s="4">
        <v>246.15465789385752</v>
      </c>
      <c r="BC438" s="4">
        <v>231.48496829710055</v>
      </c>
      <c r="BD438" s="6">
        <v>3424125.6510507115</v>
      </c>
      <c r="BE438" s="4">
        <v>246.15465789385752</v>
      </c>
      <c r="BF438" s="4">
        <v>231.48496829710055</v>
      </c>
      <c r="BG438" s="6">
        <v>3424125.6510507115</v>
      </c>
      <c r="BH438" s="6">
        <v>0</v>
      </c>
    </row>
    <row r="439" spans="1:60" ht="15.95" customHeight="1" x14ac:dyDescent="0.25">
      <c r="A439" s="1">
        <v>206194139</v>
      </c>
      <c r="B439" s="1">
        <v>1871670117</v>
      </c>
      <c r="C439" s="20" t="s">
        <v>567</v>
      </c>
      <c r="D439" s="28">
        <v>42917</v>
      </c>
      <c r="E439" s="29">
        <v>43100</v>
      </c>
      <c r="F439" s="30">
        <v>5</v>
      </c>
      <c r="G439" s="6">
        <v>2790421</v>
      </c>
      <c r="H439" s="31">
        <v>3002593.4511560001</v>
      </c>
      <c r="I439" s="4">
        <v>172.65</v>
      </c>
      <c r="J439" s="4">
        <v>140.22</v>
      </c>
      <c r="K439" s="6">
        <v>599232</v>
      </c>
      <c r="L439" s="31">
        <v>644795.20435200003</v>
      </c>
      <c r="M439" s="4">
        <v>37.08</v>
      </c>
      <c r="N439" s="4">
        <v>37.08</v>
      </c>
      <c r="O439" s="6">
        <v>418568</v>
      </c>
      <c r="P439" s="31">
        <v>459902.42713599995</v>
      </c>
      <c r="Q439" s="23">
        <v>26.44</v>
      </c>
      <c r="R439" s="4">
        <v>26.44</v>
      </c>
      <c r="S439" s="6">
        <v>956722</v>
      </c>
      <c r="T439" s="6">
        <v>1051200.2109439999</v>
      </c>
      <c r="U439" s="4">
        <v>60.45</v>
      </c>
      <c r="V439" s="4">
        <v>32.454999999999998</v>
      </c>
      <c r="W439" s="6">
        <v>38945</v>
      </c>
      <c r="X439" s="6">
        <v>42790.896639999999</v>
      </c>
      <c r="Y439" s="4">
        <v>2.46</v>
      </c>
      <c r="Z439" s="4">
        <v>2.46</v>
      </c>
      <c r="AA439" s="6">
        <v>45865</v>
      </c>
      <c r="AB439" s="6">
        <v>48005.366667094699</v>
      </c>
      <c r="AC439" s="32">
        <v>2.76</v>
      </c>
      <c r="AD439" s="6">
        <v>130680</v>
      </c>
      <c r="AE439" s="4">
        <v>3.79</v>
      </c>
      <c r="AF439" s="4">
        <v>0</v>
      </c>
      <c r="AG439" s="4">
        <v>0</v>
      </c>
      <c r="AH439" s="4">
        <v>0</v>
      </c>
      <c r="AI439" s="4">
        <v>11.65539345826681</v>
      </c>
      <c r="AJ439" s="4">
        <v>15.68</v>
      </c>
      <c r="AK439" s="4">
        <v>2.95</v>
      </c>
      <c r="AL439" s="4">
        <v>1.39</v>
      </c>
      <c r="AM439" s="4">
        <v>0</v>
      </c>
      <c r="AN439" s="21">
        <v>17391</v>
      </c>
      <c r="AO439" s="4">
        <v>276.88039345826678</v>
      </c>
      <c r="AP439" s="4">
        <v>275.49039345826679</v>
      </c>
      <c r="AQ439" s="22">
        <v>7030</v>
      </c>
      <c r="AR439" s="5">
        <v>13945.380434782608</v>
      </c>
      <c r="AS439" s="23">
        <v>3861202.4217078239</v>
      </c>
      <c r="AT439" s="23">
        <v>248.93420833786595</v>
      </c>
      <c r="AU439" s="23" t="e">
        <v>#N/A</v>
      </c>
      <c r="AV439" s="33">
        <v>248.93420833786595</v>
      </c>
      <c r="AW439" s="23">
        <v>15.72</v>
      </c>
      <c r="AX439" s="23">
        <v>3.13</v>
      </c>
      <c r="AY439" s="23">
        <v>0</v>
      </c>
      <c r="AZ439" s="23">
        <v>250.10420833786594</v>
      </c>
      <c r="BA439" s="34">
        <v>3487798.333611669</v>
      </c>
      <c r="BB439" s="4">
        <v>275.49039345826679</v>
      </c>
      <c r="BC439" s="4">
        <v>259.07242845407069</v>
      </c>
      <c r="BD439" s="6">
        <v>3612863.5749550145</v>
      </c>
      <c r="BE439" s="4">
        <v>275.49039345826679</v>
      </c>
      <c r="BF439" s="4">
        <v>259.07242845407069</v>
      </c>
      <c r="BG439" s="6">
        <v>3612863.5749550145</v>
      </c>
      <c r="BH439" s="6">
        <v>0</v>
      </c>
    </row>
    <row r="440" spans="1:60" ht="15.95" customHeight="1" x14ac:dyDescent="0.25">
      <c r="A440" s="1">
        <v>206194199</v>
      </c>
      <c r="B440" s="1">
        <v>1619347465</v>
      </c>
      <c r="C440" s="20" t="s">
        <v>568</v>
      </c>
      <c r="D440" s="28">
        <v>42736</v>
      </c>
      <c r="E440" s="29">
        <v>43100</v>
      </c>
      <c r="F440" s="30">
        <v>5</v>
      </c>
      <c r="G440" s="6">
        <v>11475035</v>
      </c>
      <c r="H440" s="31">
        <v>12449185.146255001</v>
      </c>
      <c r="I440" s="4">
        <v>121.35</v>
      </c>
      <c r="J440" s="4">
        <v>121.35</v>
      </c>
      <c r="K440" s="6">
        <v>2808163</v>
      </c>
      <c r="L440" s="31">
        <v>3046556.3815590004</v>
      </c>
      <c r="M440" s="4">
        <v>29.7</v>
      </c>
      <c r="N440" s="4">
        <v>29.7</v>
      </c>
      <c r="O440" s="6">
        <v>2350360</v>
      </c>
      <c r="P440" s="31">
        <v>2607928.9013200002</v>
      </c>
      <c r="Q440" s="23">
        <v>25.42</v>
      </c>
      <c r="R440" s="4">
        <v>25.42</v>
      </c>
      <c r="S440" s="6">
        <v>2743772</v>
      </c>
      <c r="T440" s="6">
        <v>3044453.7421640004</v>
      </c>
      <c r="U440" s="4">
        <v>29.68</v>
      </c>
      <c r="V440" s="4">
        <v>29.68</v>
      </c>
      <c r="W440" s="6">
        <v>100956</v>
      </c>
      <c r="X440" s="6">
        <v>112019.46517200001</v>
      </c>
      <c r="Y440" s="4">
        <v>1.0900000000000001</v>
      </c>
      <c r="Z440" s="4">
        <v>1.0900000000000001</v>
      </c>
      <c r="AA440" s="6">
        <v>82359</v>
      </c>
      <c r="AB440" s="6">
        <v>86614.215000851094</v>
      </c>
      <c r="AC440" s="32">
        <v>0.84</v>
      </c>
      <c r="AD440" s="6">
        <v>326700</v>
      </c>
      <c r="AE440" s="4">
        <v>3.18</v>
      </c>
      <c r="AF440" s="4">
        <v>0</v>
      </c>
      <c r="AG440" s="4">
        <v>0</v>
      </c>
      <c r="AH440" s="4">
        <v>0</v>
      </c>
      <c r="AI440" s="4">
        <v>13.338950291127572</v>
      </c>
      <c r="AJ440" s="4">
        <v>14.8</v>
      </c>
      <c r="AK440" s="4">
        <v>2.95</v>
      </c>
      <c r="AL440" s="4">
        <v>1.39</v>
      </c>
      <c r="AM440" s="4">
        <v>0</v>
      </c>
      <c r="AN440" s="21">
        <v>102593</v>
      </c>
      <c r="AO440" s="4">
        <v>243.73895029112754</v>
      </c>
      <c r="AP440" s="4">
        <v>242.34895029112755</v>
      </c>
      <c r="AQ440" s="22">
        <v>68816</v>
      </c>
      <c r="AR440" s="5">
        <v>68816</v>
      </c>
      <c r="AS440" s="23">
        <v>16773139.603234233</v>
      </c>
      <c r="AT440" s="23">
        <v>204.27094382023895</v>
      </c>
      <c r="AU440" s="23" t="e">
        <v>#N/A</v>
      </c>
      <c r="AV440" s="33">
        <v>204.27094382023895</v>
      </c>
      <c r="AW440" s="23">
        <v>15.72</v>
      </c>
      <c r="AX440" s="23">
        <v>3.13</v>
      </c>
      <c r="AY440" s="23">
        <v>0</v>
      </c>
      <c r="AZ440" s="23">
        <v>204.56094382023895</v>
      </c>
      <c r="BA440" s="34">
        <v>14077065.909933563</v>
      </c>
      <c r="BB440" s="4">
        <v>242.34895029112755</v>
      </c>
      <c r="BC440" s="4">
        <v>227.90606342768362</v>
      </c>
      <c r="BD440" s="6">
        <v>15683583.660839476</v>
      </c>
      <c r="BE440" s="4">
        <v>242.34895029112755</v>
      </c>
      <c r="BF440" s="4">
        <v>227.90606342768362</v>
      </c>
      <c r="BG440" s="6">
        <v>15683583.660839476</v>
      </c>
      <c r="BH440" s="6">
        <v>0</v>
      </c>
    </row>
    <row r="441" spans="1:60" ht="15.95" customHeight="1" x14ac:dyDescent="0.25">
      <c r="A441" s="1">
        <v>206194202</v>
      </c>
      <c r="B441" s="1">
        <v>1609857275</v>
      </c>
      <c r="C441" s="20" t="s">
        <v>569</v>
      </c>
      <c r="D441" s="28">
        <v>42736</v>
      </c>
      <c r="E441" s="29">
        <v>43100</v>
      </c>
      <c r="F441" s="30">
        <v>5</v>
      </c>
      <c r="G441" s="6">
        <v>6737838</v>
      </c>
      <c r="H441" s="31">
        <v>7309833.2813340006</v>
      </c>
      <c r="I441" s="4">
        <v>152.25</v>
      </c>
      <c r="J441" s="4">
        <v>140.22</v>
      </c>
      <c r="K441" s="6">
        <v>1726974</v>
      </c>
      <c r="L441" s="31">
        <v>1873582.0037820002</v>
      </c>
      <c r="M441" s="4">
        <v>39.020000000000003</v>
      </c>
      <c r="N441" s="4">
        <v>39.020000000000003</v>
      </c>
      <c r="O441" s="6">
        <v>1569961</v>
      </c>
      <c r="P441" s="31">
        <v>1742008.3161070002</v>
      </c>
      <c r="Q441" s="23">
        <v>36.28</v>
      </c>
      <c r="R441" s="4">
        <v>29.89</v>
      </c>
      <c r="S441" s="6">
        <v>1173351</v>
      </c>
      <c r="T441" s="6">
        <v>1301935.0160370001</v>
      </c>
      <c r="U441" s="4">
        <v>27.12</v>
      </c>
      <c r="V441" s="4">
        <v>27.12</v>
      </c>
      <c r="W441" s="6">
        <v>310146</v>
      </c>
      <c r="X441" s="6">
        <v>344133.96970200003</v>
      </c>
      <c r="Y441" s="4">
        <v>7.17</v>
      </c>
      <c r="Z441" s="4">
        <v>3.75</v>
      </c>
      <c r="AA441" s="6">
        <v>108304</v>
      </c>
      <c r="AB441" s="6">
        <v>113899.706667786</v>
      </c>
      <c r="AC441" s="32">
        <v>2.37</v>
      </c>
      <c r="AD441" s="6">
        <v>216711</v>
      </c>
      <c r="AE441" s="4">
        <v>4.51</v>
      </c>
      <c r="AF441" s="4">
        <v>0</v>
      </c>
      <c r="AG441" s="4">
        <v>0</v>
      </c>
      <c r="AH441" s="4">
        <v>0</v>
      </c>
      <c r="AI441" s="4">
        <v>10.987947849972899</v>
      </c>
      <c r="AJ441" s="4">
        <v>15.68</v>
      </c>
      <c r="AK441" s="4">
        <v>2.95</v>
      </c>
      <c r="AL441" s="4">
        <v>1.39</v>
      </c>
      <c r="AM441" s="4">
        <v>0</v>
      </c>
      <c r="AN441" s="21">
        <v>48011</v>
      </c>
      <c r="AO441" s="4">
        <v>281.30794784997289</v>
      </c>
      <c r="AP441" s="4">
        <v>276.49794784997289</v>
      </c>
      <c r="AQ441" s="22">
        <v>8653</v>
      </c>
      <c r="AR441" s="5">
        <v>8653</v>
      </c>
      <c r="AS441" s="23">
        <v>2434157.6727458155</v>
      </c>
      <c r="AT441" s="23">
        <v>253.2929134605005</v>
      </c>
      <c r="AU441" s="23" t="e">
        <v>#N/A</v>
      </c>
      <c r="AV441" s="33">
        <v>253.2929134605005</v>
      </c>
      <c r="AW441" s="23">
        <v>15.72</v>
      </c>
      <c r="AX441" s="23">
        <v>3.13</v>
      </c>
      <c r="AY441" s="23">
        <v>0</v>
      </c>
      <c r="AZ441" s="23">
        <v>254.46291346050049</v>
      </c>
      <c r="BA441" s="34">
        <v>2201867.5901737106</v>
      </c>
      <c r="BB441" s="4">
        <v>279.9179478499729</v>
      </c>
      <c r="BC441" s="4">
        <v>263.23612089347893</v>
      </c>
      <c r="BD441" s="6">
        <v>2277782.154091273</v>
      </c>
      <c r="BE441" s="4">
        <v>276.49794784997289</v>
      </c>
      <c r="BF441" s="4">
        <v>260.01993722118999</v>
      </c>
      <c r="BG441" s="6">
        <v>2249952.5167749571</v>
      </c>
      <c r="BH441" s="6">
        <v>27829.637316315901</v>
      </c>
    </row>
    <row r="442" spans="1:60" ht="15.95" customHeight="1" x14ac:dyDescent="0.25">
      <c r="A442" s="1">
        <v>206194284</v>
      </c>
      <c r="B442" s="1">
        <v>1083689848</v>
      </c>
      <c r="C442" s="20" t="s">
        <v>570</v>
      </c>
      <c r="D442" s="28">
        <v>42736</v>
      </c>
      <c r="E442" s="29">
        <v>43100</v>
      </c>
      <c r="F442" s="30">
        <v>5</v>
      </c>
      <c r="G442" s="6">
        <v>2586777</v>
      </c>
      <c r="H442" s="31">
        <v>2806376.2598610003</v>
      </c>
      <c r="I442" s="4">
        <v>176.89</v>
      </c>
      <c r="J442" s="4">
        <v>140.22</v>
      </c>
      <c r="K442" s="6">
        <v>861500</v>
      </c>
      <c r="L442" s="31">
        <v>934635.3195000001</v>
      </c>
      <c r="M442" s="4">
        <v>58.91</v>
      </c>
      <c r="N442" s="4">
        <v>39.880000000000003</v>
      </c>
      <c r="O442" s="6">
        <v>834034</v>
      </c>
      <c r="P442" s="31">
        <v>925433.28395800013</v>
      </c>
      <c r="Q442" s="23">
        <v>58.33</v>
      </c>
      <c r="R442" s="4">
        <v>29.89</v>
      </c>
      <c r="S442" s="6">
        <v>1094439</v>
      </c>
      <c r="T442" s="6">
        <v>1214375.286693</v>
      </c>
      <c r="U442" s="4">
        <v>76.540000000000006</v>
      </c>
      <c r="V442" s="4">
        <v>32.454999999999998</v>
      </c>
      <c r="W442" s="6">
        <v>44128</v>
      </c>
      <c r="X442" s="6">
        <v>48963.855136000006</v>
      </c>
      <c r="Y442" s="4">
        <v>3.09</v>
      </c>
      <c r="Z442" s="4">
        <v>3.09</v>
      </c>
      <c r="AA442" s="6">
        <v>3071</v>
      </c>
      <c r="AB442" s="6">
        <v>3229.6683333650699</v>
      </c>
      <c r="AC442" s="32">
        <v>0.2</v>
      </c>
      <c r="AD442" s="6">
        <v>52272</v>
      </c>
      <c r="AE442" s="4">
        <v>3.29</v>
      </c>
      <c r="AF442" s="4">
        <v>0</v>
      </c>
      <c r="AG442" s="4">
        <v>0</v>
      </c>
      <c r="AH442" s="4">
        <v>0</v>
      </c>
      <c r="AI442" s="4">
        <v>11.087566597479455</v>
      </c>
      <c r="AJ442" s="4">
        <v>0</v>
      </c>
      <c r="AK442" s="4">
        <v>2.95</v>
      </c>
      <c r="AL442" s="4">
        <v>1.39</v>
      </c>
      <c r="AM442" s="4">
        <v>0</v>
      </c>
      <c r="AN442" s="21">
        <v>15865</v>
      </c>
      <c r="AO442" s="4">
        <v>264.4525665974794</v>
      </c>
      <c r="AP442" s="4">
        <v>263.06256659747942</v>
      </c>
      <c r="AQ442" s="22">
        <v>1860</v>
      </c>
      <c r="AR442" s="5">
        <v>1860</v>
      </c>
      <c r="AS442" s="23">
        <v>491881.77387131169</v>
      </c>
      <c r="AT442" s="23">
        <v>234.59532866720403</v>
      </c>
      <c r="AU442" s="23" t="e">
        <v>#N/A</v>
      </c>
      <c r="AV442" s="33">
        <v>234.59532866720403</v>
      </c>
      <c r="AW442" s="23">
        <v>0</v>
      </c>
      <c r="AX442" s="23">
        <v>3.13</v>
      </c>
      <c r="AY442" s="23">
        <v>0</v>
      </c>
      <c r="AZ442" s="23">
        <v>235.80532866720401</v>
      </c>
      <c r="BA442" s="34">
        <v>438597.91132099944</v>
      </c>
      <c r="BB442" s="4">
        <v>263.06256659747942</v>
      </c>
      <c r="BC442" s="4">
        <v>247.38524312316488</v>
      </c>
      <c r="BD442" s="6">
        <v>460136.55220908666</v>
      </c>
      <c r="BE442" s="4">
        <v>263.06256659747942</v>
      </c>
      <c r="BF442" s="4">
        <v>247.38524312316488</v>
      </c>
      <c r="BG442" s="6">
        <v>460136.55220908666</v>
      </c>
      <c r="BH442" s="6">
        <v>0</v>
      </c>
    </row>
    <row r="443" spans="1:60" ht="15.95" customHeight="1" x14ac:dyDescent="0.25">
      <c r="A443" s="1">
        <v>206194558</v>
      </c>
      <c r="B443" s="1">
        <v>1477555472</v>
      </c>
      <c r="C443" s="20" t="s">
        <v>571</v>
      </c>
      <c r="D443" s="28">
        <v>42736</v>
      </c>
      <c r="E443" s="29">
        <v>43100</v>
      </c>
      <c r="F443" s="30">
        <v>5</v>
      </c>
      <c r="G443" s="6">
        <v>10672622</v>
      </c>
      <c r="H443" s="31">
        <v>11578652.899446001</v>
      </c>
      <c r="I443" s="4">
        <v>125.31</v>
      </c>
      <c r="J443" s="4">
        <v>125.31</v>
      </c>
      <c r="K443" s="6">
        <v>2481006</v>
      </c>
      <c r="L443" s="31">
        <v>2691626.0423580003</v>
      </c>
      <c r="M443" s="4">
        <v>29.13</v>
      </c>
      <c r="N443" s="4">
        <v>29.13</v>
      </c>
      <c r="O443" s="6">
        <v>2397686</v>
      </c>
      <c r="P443" s="31">
        <v>2660441.2156820004</v>
      </c>
      <c r="Q443" s="23">
        <v>28.79</v>
      </c>
      <c r="R443" s="4">
        <v>28.79</v>
      </c>
      <c r="S443" s="6">
        <v>1314508</v>
      </c>
      <c r="T443" s="6">
        <v>1458560.9881960002</v>
      </c>
      <c r="U443" s="4">
        <v>15.79</v>
      </c>
      <c r="V443" s="4">
        <v>15.79</v>
      </c>
      <c r="W443" s="6">
        <v>63945</v>
      </c>
      <c r="X443" s="6">
        <v>70952.54071500001</v>
      </c>
      <c r="Y443" s="4">
        <v>0.77</v>
      </c>
      <c r="Z443" s="4">
        <v>0.77</v>
      </c>
      <c r="AA443" s="6">
        <v>6388</v>
      </c>
      <c r="AB443" s="6">
        <v>6718.04666673268</v>
      </c>
      <c r="AC443" s="32">
        <v>7.0000000000000007E-2</v>
      </c>
      <c r="AD443" s="6">
        <v>276606</v>
      </c>
      <c r="AE443" s="4">
        <v>2.99</v>
      </c>
      <c r="AF443" s="4">
        <v>0</v>
      </c>
      <c r="AG443" s="4">
        <v>0</v>
      </c>
      <c r="AH443" s="4">
        <v>0</v>
      </c>
      <c r="AI443" s="4">
        <v>11.117452221731419</v>
      </c>
      <c r="AJ443" s="4">
        <v>15.68</v>
      </c>
      <c r="AK443" s="4">
        <v>2.95</v>
      </c>
      <c r="AL443" s="4">
        <v>1.39</v>
      </c>
      <c r="AM443" s="4">
        <v>0</v>
      </c>
      <c r="AN443" s="21">
        <v>92401</v>
      </c>
      <c r="AO443" s="4">
        <v>233.98745222173139</v>
      </c>
      <c r="AP443" s="4">
        <v>232.5974522217314</v>
      </c>
      <c r="AQ443" s="22">
        <v>35793</v>
      </c>
      <c r="AR443" s="5">
        <v>35793</v>
      </c>
      <c r="AS443" s="23">
        <v>8375112.8773724316</v>
      </c>
      <c r="AT443" s="23">
        <v>204.9524185103989</v>
      </c>
      <c r="AU443" s="23" t="e">
        <v>#N/A</v>
      </c>
      <c r="AV443" s="33">
        <v>204.9524185103989</v>
      </c>
      <c r="AW443" s="23">
        <v>15.72</v>
      </c>
      <c r="AX443" s="23">
        <v>3.13</v>
      </c>
      <c r="AY443" s="23">
        <v>0</v>
      </c>
      <c r="AZ443" s="23">
        <v>206.12241851039889</v>
      </c>
      <c r="BA443" s="34">
        <v>7377739.725742707</v>
      </c>
      <c r="BB443" s="4">
        <v>232.5974522217314</v>
      </c>
      <c r="BC443" s="4">
        <v>218.73570995658756</v>
      </c>
      <c r="BD443" s="6">
        <v>7829207.2664761385</v>
      </c>
      <c r="BE443" s="4">
        <v>232.5974522217314</v>
      </c>
      <c r="BF443" s="4">
        <v>218.73570995658756</v>
      </c>
      <c r="BG443" s="6">
        <v>7829207.2664761385</v>
      </c>
      <c r="BH443" s="6">
        <v>0</v>
      </c>
    </row>
    <row r="444" spans="1:60" ht="15.95" customHeight="1" x14ac:dyDescent="0.25">
      <c r="A444" s="1">
        <v>206196069</v>
      </c>
      <c r="B444" s="1">
        <v>1780835611</v>
      </c>
      <c r="C444" s="20" t="s">
        <v>572</v>
      </c>
      <c r="D444" s="28">
        <v>42736</v>
      </c>
      <c r="E444" s="29">
        <v>43100</v>
      </c>
      <c r="F444" s="30">
        <v>5</v>
      </c>
      <c r="G444" s="6">
        <v>5964445</v>
      </c>
      <c r="H444" s="31">
        <v>6470784.629385001</v>
      </c>
      <c r="I444" s="4">
        <v>139</v>
      </c>
      <c r="J444" s="4">
        <v>139</v>
      </c>
      <c r="K444" s="6">
        <v>1367123</v>
      </c>
      <c r="L444" s="31">
        <v>1483182.1728390001</v>
      </c>
      <c r="M444" s="4">
        <v>31.86</v>
      </c>
      <c r="N444" s="4">
        <v>31.86</v>
      </c>
      <c r="O444" s="6">
        <v>1418099</v>
      </c>
      <c r="P444" s="31">
        <v>1573504.2151130002</v>
      </c>
      <c r="Q444" s="23">
        <v>33.799999999999997</v>
      </c>
      <c r="R444" s="4">
        <v>29.89</v>
      </c>
      <c r="S444" s="6">
        <v>2230168</v>
      </c>
      <c r="T444" s="6">
        <v>2474565.4206160004</v>
      </c>
      <c r="U444" s="4">
        <v>53.15</v>
      </c>
      <c r="V444" s="4">
        <v>32.454999999999998</v>
      </c>
      <c r="W444" s="6">
        <v>139485</v>
      </c>
      <c r="X444" s="6">
        <v>154770.74269500002</v>
      </c>
      <c r="Y444" s="4">
        <v>3.32</v>
      </c>
      <c r="Z444" s="4">
        <v>3.32</v>
      </c>
      <c r="AA444" s="6">
        <v>113743</v>
      </c>
      <c r="AB444" s="6">
        <v>119619.72166784199</v>
      </c>
      <c r="AC444" s="32">
        <v>2.57</v>
      </c>
      <c r="AD444" s="6">
        <v>144837</v>
      </c>
      <c r="AE444" s="4">
        <v>3.11</v>
      </c>
      <c r="AF444" s="4">
        <v>0</v>
      </c>
      <c r="AG444" s="4">
        <v>0</v>
      </c>
      <c r="AH444" s="4">
        <v>0</v>
      </c>
      <c r="AI444" s="4">
        <v>12.890665927348079</v>
      </c>
      <c r="AJ444" s="4">
        <v>15.68</v>
      </c>
      <c r="AK444" s="4">
        <v>2.95</v>
      </c>
      <c r="AL444" s="4">
        <v>1.39</v>
      </c>
      <c r="AM444" s="4">
        <v>0</v>
      </c>
      <c r="AN444" s="21">
        <v>46554</v>
      </c>
      <c r="AO444" s="4">
        <v>275.115665927348</v>
      </c>
      <c r="AP444" s="4">
        <v>273.72566592734808</v>
      </c>
      <c r="AQ444" s="22">
        <v>21203</v>
      </c>
      <c r="AR444" s="5">
        <v>21203</v>
      </c>
      <c r="AS444" s="23">
        <v>5833277.46465756</v>
      </c>
      <c r="AT444" s="23">
        <v>240.3202737920947</v>
      </c>
      <c r="AU444" s="23" t="e">
        <v>#N/A</v>
      </c>
      <c r="AV444" s="33">
        <v>240.3202737920947</v>
      </c>
      <c r="AW444" s="23">
        <v>15.72</v>
      </c>
      <c r="AX444" s="23">
        <v>3.13</v>
      </c>
      <c r="AY444" s="23">
        <v>0</v>
      </c>
      <c r="AZ444" s="23">
        <v>241.49027379209468</v>
      </c>
      <c r="BA444" s="34">
        <v>5120318.2752137836</v>
      </c>
      <c r="BB444" s="4">
        <v>273.72566592734802</v>
      </c>
      <c r="BC444" s="4">
        <v>257.41287059705905</v>
      </c>
      <c r="BD444" s="6">
        <v>5457925.0952694435</v>
      </c>
      <c r="BE444" s="4">
        <v>273.72566592734808</v>
      </c>
      <c r="BF444" s="4">
        <v>257.41287059705911</v>
      </c>
      <c r="BG444" s="6">
        <v>5457925.0952694444</v>
      </c>
      <c r="BH444" s="6">
        <v>0</v>
      </c>
    </row>
    <row r="445" spans="1:60" ht="15.95" customHeight="1" x14ac:dyDescent="0.25">
      <c r="A445" s="1">
        <v>206196220</v>
      </c>
      <c r="B445" s="1">
        <v>1760738850</v>
      </c>
      <c r="C445" s="20" t="s">
        <v>573</v>
      </c>
      <c r="D445" s="28">
        <v>42461</v>
      </c>
      <c r="E445" s="29">
        <v>42825</v>
      </c>
      <c r="F445" s="30">
        <v>5</v>
      </c>
      <c r="G445" s="6">
        <v>1821935</v>
      </c>
      <c r="H445" s="31">
        <v>2026481.820515</v>
      </c>
      <c r="I445" s="4">
        <v>115</v>
      </c>
      <c r="J445" s="4">
        <v>115</v>
      </c>
      <c r="K445" s="6">
        <v>546477</v>
      </c>
      <c r="L445" s="31">
        <v>607829.42631299992</v>
      </c>
      <c r="M445" s="4">
        <v>34.49</v>
      </c>
      <c r="N445" s="4">
        <v>34.49</v>
      </c>
      <c r="O445" s="6">
        <v>570533</v>
      </c>
      <c r="P445" s="31">
        <v>645439.41863600002</v>
      </c>
      <c r="Q445" s="23">
        <v>36.630000000000003</v>
      </c>
      <c r="R445" s="4">
        <v>29.89</v>
      </c>
      <c r="S445" s="6">
        <v>915008</v>
      </c>
      <c r="T445" s="6">
        <v>1035141.230336</v>
      </c>
      <c r="U445" s="4">
        <v>58.74</v>
      </c>
      <c r="V445" s="4">
        <v>32.454999999999998</v>
      </c>
      <c r="W445" s="6">
        <v>17859</v>
      </c>
      <c r="X445" s="6">
        <v>20203.743827999999</v>
      </c>
      <c r="Y445" s="4">
        <v>1.1499999999999999</v>
      </c>
      <c r="Z445" s="4">
        <v>1.1499999999999999</v>
      </c>
      <c r="AA445" s="6">
        <v>3078</v>
      </c>
      <c r="AB445" s="6">
        <v>3283.2000000410399</v>
      </c>
      <c r="AC445" s="32">
        <v>0.19</v>
      </c>
      <c r="AD445" s="6">
        <v>64251</v>
      </c>
      <c r="AE445" s="4">
        <v>3.65</v>
      </c>
      <c r="AF445" s="4">
        <v>0</v>
      </c>
      <c r="AG445" s="4">
        <v>0</v>
      </c>
      <c r="AH445" s="4">
        <v>0</v>
      </c>
      <c r="AI445" s="4">
        <v>14.79338400472326</v>
      </c>
      <c r="AJ445" s="4">
        <v>0</v>
      </c>
      <c r="AK445" s="4">
        <v>2.95</v>
      </c>
      <c r="AL445" s="4">
        <v>1.39</v>
      </c>
      <c r="AM445" s="4">
        <v>0</v>
      </c>
      <c r="AN445" s="21">
        <v>17621</v>
      </c>
      <c r="AO445" s="4">
        <v>235.95838400472323</v>
      </c>
      <c r="AP445" s="4">
        <v>234.56838400472324</v>
      </c>
      <c r="AQ445" s="22">
        <v>8597</v>
      </c>
      <c r="AR445" s="5">
        <v>8597</v>
      </c>
      <c r="AS445" s="23">
        <v>2028534.2272886056</v>
      </c>
      <c r="AT445" s="23">
        <v>223.31361825189049</v>
      </c>
      <c r="AU445" s="23" t="e">
        <v>#N/A</v>
      </c>
      <c r="AV445" s="33">
        <v>223.31361825189049</v>
      </c>
      <c r="AW445" s="23">
        <v>0</v>
      </c>
      <c r="AX445" s="23">
        <v>3.13</v>
      </c>
      <c r="AY445" s="23">
        <v>0</v>
      </c>
      <c r="AZ445" s="23">
        <v>224.52361825189047</v>
      </c>
      <c r="BA445" s="34">
        <v>1930229.5461115025</v>
      </c>
      <c r="BB445" s="4">
        <v>234.56838400472324</v>
      </c>
      <c r="BC445" s="4">
        <v>220.58918323718802</v>
      </c>
      <c r="BD445" s="6">
        <v>1896405.2082901055</v>
      </c>
      <c r="BE445" s="4">
        <v>234.56838400472324</v>
      </c>
      <c r="BF445" s="4">
        <v>220.58918323718802</v>
      </c>
      <c r="BG445" s="6">
        <v>1896405.2082901055</v>
      </c>
      <c r="BH445" s="6">
        <v>0</v>
      </c>
    </row>
    <row r="446" spans="1:60" ht="15.95" customHeight="1" x14ac:dyDescent="0.25">
      <c r="A446" s="1">
        <v>206196551</v>
      </c>
      <c r="B446" s="1">
        <v>1912992637</v>
      </c>
      <c r="C446" s="20" t="s">
        <v>574</v>
      </c>
      <c r="D446" s="28">
        <v>42583</v>
      </c>
      <c r="E446" s="29">
        <v>42947</v>
      </c>
      <c r="F446" s="30">
        <v>5</v>
      </c>
      <c r="G446" s="6">
        <v>2814472</v>
      </c>
      <c r="H446" s="31">
        <v>3095620.8659679997</v>
      </c>
      <c r="I446" s="4">
        <v>102.45</v>
      </c>
      <c r="J446" s="4">
        <v>102.45</v>
      </c>
      <c r="K446" s="6">
        <v>945890</v>
      </c>
      <c r="L446" s="31">
        <v>1040378.7356599999</v>
      </c>
      <c r="M446" s="4">
        <v>34.43</v>
      </c>
      <c r="N446" s="4">
        <v>34.43</v>
      </c>
      <c r="O446" s="6">
        <v>1002709</v>
      </c>
      <c r="P446" s="31">
        <v>1124434.8644729999</v>
      </c>
      <c r="Q446" s="23">
        <v>37.21</v>
      </c>
      <c r="R446" s="4">
        <v>29.89</v>
      </c>
      <c r="S446" s="6">
        <v>646831</v>
      </c>
      <c r="T446" s="6">
        <v>725354.34290699998</v>
      </c>
      <c r="U446" s="4">
        <v>24</v>
      </c>
      <c r="V446" s="4">
        <v>24</v>
      </c>
      <c r="W446" s="6">
        <v>80759</v>
      </c>
      <c r="X446" s="6">
        <v>90562.900322999994</v>
      </c>
      <c r="Y446" s="4">
        <v>3</v>
      </c>
      <c r="Z446" s="4">
        <v>3</v>
      </c>
      <c r="AA446" s="6">
        <v>38291</v>
      </c>
      <c r="AB446" s="6">
        <v>40588.460000459498</v>
      </c>
      <c r="AC446" s="32">
        <v>1.34</v>
      </c>
      <c r="AD446" s="6">
        <v>107811</v>
      </c>
      <c r="AE446" s="4">
        <v>3.57</v>
      </c>
      <c r="AF446" s="4">
        <v>0</v>
      </c>
      <c r="AG446" s="4">
        <v>0</v>
      </c>
      <c r="AH446" s="4">
        <v>0</v>
      </c>
      <c r="AI446" s="4">
        <v>9.2944291423614818</v>
      </c>
      <c r="AJ446" s="4">
        <v>15.68</v>
      </c>
      <c r="AK446" s="4">
        <v>2.95</v>
      </c>
      <c r="AL446" s="4">
        <v>1.39</v>
      </c>
      <c r="AM446" s="4">
        <v>1.44</v>
      </c>
      <c r="AN446" s="21">
        <v>30217</v>
      </c>
      <c r="AO446" s="4">
        <v>227.99442914236144</v>
      </c>
      <c r="AP446" s="4">
        <v>228.04442914236145</v>
      </c>
      <c r="AQ446" s="22">
        <v>23529</v>
      </c>
      <c r="AR446" s="5">
        <v>23529</v>
      </c>
      <c r="AS446" s="23">
        <v>5364480.9232906224</v>
      </c>
      <c r="AT446" s="23">
        <v>214.80444587573101</v>
      </c>
      <c r="AU446" s="23" t="e">
        <v>#N/A</v>
      </c>
      <c r="AV446" s="33">
        <v>214.80444587573101</v>
      </c>
      <c r="AW446" s="23">
        <v>15.72</v>
      </c>
      <c r="AX446" s="23">
        <v>3.13</v>
      </c>
      <c r="AY446" s="23">
        <v>1.44</v>
      </c>
      <c r="AZ446" s="23">
        <v>214.534445875731</v>
      </c>
      <c r="BA446" s="34">
        <v>5047780.977010075</v>
      </c>
      <c r="BB446" s="4">
        <v>228.04442914236145</v>
      </c>
      <c r="BC446" s="4">
        <v>214.45402618833486</v>
      </c>
      <c r="BD446" s="6">
        <v>5045888.782185331</v>
      </c>
      <c r="BE446" s="4">
        <v>228.04442914236145</v>
      </c>
      <c r="BF446" s="4">
        <v>214.45402618833486</v>
      </c>
      <c r="BG446" s="6">
        <v>5045888.782185331</v>
      </c>
      <c r="BH446" s="6">
        <v>0</v>
      </c>
    </row>
    <row r="447" spans="1:60" ht="15.95" customHeight="1" x14ac:dyDescent="0.25">
      <c r="A447" s="1">
        <v>206197667</v>
      </c>
      <c r="B447" s="1">
        <v>1932555976</v>
      </c>
      <c r="C447" s="20" t="s">
        <v>575</v>
      </c>
      <c r="D447" s="28">
        <v>42997</v>
      </c>
      <c r="E447" s="29">
        <v>43190</v>
      </c>
      <c r="F447" s="30">
        <v>5</v>
      </c>
      <c r="G447" s="6">
        <v>2017298</v>
      </c>
      <c r="H447" s="31">
        <v>2153108.5532539999</v>
      </c>
      <c r="I447" s="4">
        <v>171.49</v>
      </c>
      <c r="J447" s="4">
        <v>140.22</v>
      </c>
      <c r="K447" s="6">
        <v>471261</v>
      </c>
      <c r="L447" s="31">
        <v>502987.70430300001</v>
      </c>
      <c r="M447" s="4">
        <v>40.06</v>
      </c>
      <c r="N447" s="4">
        <v>39.880000000000003</v>
      </c>
      <c r="O447" s="6">
        <v>410517</v>
      </c>
      <c r="P447" s="31">
        <v>447720.92415899999</v>
      </c>
      <c r="Q447" s="23">
        <v>35.659999999999997</v>
      </c>
      <c r="R447" s="4">
        <v>29.89</v>
      </c>
      <c r="S447" s="6">
        <v>784810</v>
      </c>
      <c r="T447" s="6">
        <v>855934.97586999997</v>
      </c>
      <c r="U447" s="4">
        <v>68.17</v>
      </c>
      <c r="V447" s="4">
        <v>32.454999999999998</v>
      </c>
      <c r="W447" s="6">
        <v>28606</v>
      </c>
      <c r="X447" s="6">
        <v>31198.475962</v>
      </c>
      <c r="Y447" s="4">
        <v>2.48</v>
      </c>
      <c r="Z447" s="4">
        <v>2.48</v>
      </c>
      <c r="AA447" s="6">
        <v>221085</v>
      </c>
      <c r="AB447" s="6">
        <v>230296.87500184201</v>
      </c>
      <c r="AC447" s="32">
        <v>18.34</v>
      </c>
      <c r="AD447" s="6">
        <v>185130</v>
      </c>
      <c r="AE447" s="4">
        <v>7.84</v>
      </c>
      <c r="AF447" s="4">
        <v>0</v>
      </c>
      <c r="AG447" s="4">
        <v>0</v>
      </c>
      <c r="AH447" s="4">
        <v>0</v>
      </c>
      <c r="AI447" s="4">
        <v>29.337721140680134</v>
      </c>
      <c r="AJ447" s="4">
        <v>15.68</v>
      </c>
      <c r="AK447" s="4">
        <v>2.95</v>
      </c>
      <c r="AL447" s="4">
        <v>1.39</v>
      </c>
      <c r="AM447" s="4">
        <v>0</v>
      </c>
      <c r="AN447" s="21">
        <v>12555</v>
      </c>
      <c r="AO447" s="4">
        <v>320.46272114068006</v>
      </c>
      <c r="AP447" s="4">
        <v>319.07272114068007</v>
      </c>
      <c r="AQ447" s="22">
        <v>2503</v>
      </c>
      <c r="AR447" s="5">
        <v>4709.2525773195875</v>
      </c>
      <c r="AS447" s="23">
        <v>1509139.8954665959</v>
      </c>
      <c r="AT447" s="23">
        <v>204.54553747945744</v>
      </c>
      <c r="AU447" s="23" t="e">
        <v>#N/A</v>
      </c>
      <c r="AV447" s="33">
        <v>204.54553747945744</v>
      </c>
      <c r="AW447" s="23">
        <v>0</v>
      </c>
      <c r="AX447" s="23">
        <v>3.13</v>
      </c>
      <c r="AY447" s="23">
        <v>0</v>
      </c>
      <c r="AZ447" s="23">
        <v>221.43553747945742</v>
      </c>
      <c r="BA447" s="34">
        <v>1042795.875585283</v>
      </c>
      <c r="BB447" s="4">
        <v>319.07272114068007</v>
      </c>
      <c r="BC447" s="4">
        <v>300.05744912439872</v>
      </c>
      <c r="BD447" s="6">
        <v>1413046.3156330157</v>
      </c>
      <c r="BE447" s="4">
        <v>319.07272114068007</v>
      </c>
      <c r="BF447" s="4">
        <v>300.05744912439872</v>
      </c>
      <c r="BG447" s="6">
        <v>1413046.3156330157</v>
      </c>
      <c r="BH447" s="6">
        <v>0</v>
      </c>
    </row>
    <row r="448" spans="1:60" ht="15.95" customHeight="1" x14ac:dyDescent="0.25">
      <c r="A448" s="1">
        <v>206200749</v>
      </c>
      <c r="B448" s="1">
        <v>1699827089</v>
      </c>
      <c r="C448" s="20" t="s">
        <v>576</v>
      </c>
      <c r="D448" s="28">
        <v>42736</v>
      </c>
      <c r="E448" s="29">
        <v>43100</v>
      </c>
      <c r="F448" s="30">
        <v>2</v>
      </c>
      <c r="G448" s="6">
        <v>5506421</v>
      </c>
      <c r="H448" s="31">
        <v>5973877.597953001</v>
      </c>
      <c r="I448" s="4">
        <v>96.74</v>
      </c>
      <c r="J448" s="4">
        <v>96.74</v>
      </c>
      <c r="K448" s="6">
        <v>1435908</v>
      </c>
      <c r="L448" s="31">
        <v>1557806.5378440002</v>
      </c>
      <c r="M448" s="4">
        <v>25.23</v>
      </c>
      <c r="N448" s="4">
        <v>25.23</v>
      </c>
      <c r="O448" s="6">
        <v>1265992</v>
      </c>
      <c r="P448" s="31">
        <v>1404728.2653040001</v>
      </c>
      <c r="Q448" s="23">
        <v>22.75</v>
      </c>
      <c r="R448" s="4">
        <v>22.75</v>
      </c>
      <c r="S448" s="6">
        <v>1182172</v>
      </c>
      <c r="T448" s="6">
        <v>1311722.6829640002</v>
      </c>
      <c r="U448" s="4">
        <v>21.24</v>
      </c>
      <c r="V448" s="4">
        <v>21.24</v>
      </c>
      <c r="W448" s="6">
        <v>228308</v>
      </c>
      <c r="X448" s="6">
        <v>253327.58879600003</v>
      </c>
      <c r="Y448" s="4">
        <v>4.0999999999999996</v>
      </c>
      <c r="Z448" s="4">
        <v>4.0999999999999996</v>
      </c>
      <c r="AA448" s="6">
        <v>85323</v>
      </c>
      <c r="AB448" s="6">
        <v>89731.355000881696</v>
      </c>
      <c r="AC448" s="32">
        <v>1.45</v>
      </c>
      <c r="AD448" s="6">
        <v>136752</v>
      </c>
      <c r="AE448" s="4">
        <v>2.21</v>
      </c>
      <c r="AF448" s="4">
        <v>0</v>
      </c>
      <c r="AG448" s="4">
        <v>0</v>
      </c>
      <c r="AH448" s="4">
        <v>0</v>
      </c>
      <c r="AI448" s="4">
        <v>8.5970979098156057</v>
      </c>
      <c r="AJ448" s="4">
        <v>15.68</v>
      </c>
      <c r="AK448" s="4">
        <v>2.95</v>
      </c>
      <c r="AL448" s="4">
        <v>1.39</v>
      </c>
      <c r="AM448" s="4">
        <v>0.21</v>
      </c>
      <c r="AN448" s="21">
        <v>61750</v>
      </c>
      <c r="AO448" s="4">
        <v>202.33709790981558</v>
      </c>
      <c r="AP448" s="4">
        <v>201.1570979098156</v>
      </c>
      <c r="AQ448" s="22">
        <v>49680</v>
      </c>
      <c r="AR448" s="5">
        <v>49680</v>
      </c>
      <c r="AS448" s="23">
        <v>10052107.024159638</v>
      </c>
      <c r="AT448" s="23">
        <v>187.68790746167781</v>
      </c>
      <c r="AU448" s="23" t="e">
        <v>#N/A</v>
      </c>
      <c r="AV448" s="33">
        <v>187.68790746167781</v>
      </c>
      <c r="AW448" s="23">
        <v>15.72</v>
      </c>
      <c r="AX448" s="23">
        <v>3.13</v>
      </c>
      <c r="AY448" s="23">
        <v>0.21</v>
      </c>
      <c r="AZ448" s="23">
        <v>188.64790746167779</v>
      </c>
      <c r="BA448" s="34">
        <v>9372028.0426961519</v>
      </c>
      <c r="BB448" s="4">
        <v>201.1570979098156</v>
      </c>
      <c r="BC448" s="4">
        <v>189.16905668496139</v>
      </c>
      <c r="BD448" s="6">
        <v>9397918.7361088824</v>
      </c>
      <c r="BE448" s="4">
        <v>201.1570979098156</v>
      </c>
      <c r="BF448" s="4">
        <v>189.16905668496139</v>
      </c>
      <c r="BG448" s="6">
        <v>9397918.7361088824</v>
      </c>
      <c r="BH448" s="6">
        <v>0</v>
      </c>
    </row>
    <row r="449" spans="1:60" ht="15.95" customHeight="1" x14ac:dyDescent="0.25">
      <c r="A449" s="1">
        <v>206200831</v>
      </c>
      <c r="B449" s="1">
        <v>1730173725</v>
      </c>
      <c r="C449" s="20" t="s">
        <v>577</v>
      </c>
      <c r="D449" s="28">
        <v>42736</v>
      </c>
      <c r="E449" s="29">
        <v>43100</v>
      </c>
      <c r="F449" s="30">
        <v>2</v>
      </c>
      <c r="G449" s="6">
        <v>1868561</v>
      </c>
      <c r="H449" s="31">
        <v>2027188.7489730001</v>
      </c>
      <c r="I449" s="4">
        <v>95.81</v>
      </c>
      <c r="J449" s="4">
        <v>95.81</v>
      </c>
      <c r="K449" s="6">
        <v>537724</v>
      </c>
      <c r="L449" s="31">
        <v>583373.003532</v>
      </c>
      <c r="M449" s="4">
        <v>27.57</v>
      </c>
      <c r="N449" s="4">
        <v>27.57</v>
      </c>
      <c r="O449" s="6">
        <v>474751</v>
      </c>
      <c r="P449" s="31">
        <v>526777.5378370001</v>
      </c>
      <c r="Q449" s="23">
        <v>24.9</v>
      </c>
      <c r="R449" s="4">
        <v>24.9</v>
      </c>
      <c r="S449" s="6">
        <v>591033</v>
      </c>
      <c r="T449" s="6">
        <v>655802.53337100009</v>
      </c>
      <c r="U449" s="4">
        <v>31</v>
      </c>
      <c r="V449" s="4">
        <v>31</v>
      </c>
      <c r="W449" s="6">
        <v>69550</v>
      </c>
      <c r="X449" s="6">
        <v>77171.775850000005</v>
      </c>
      <c r="Y449" s="4">
        <v>3.65</v>
      </c>
      <c r="Z449" s="4">
        <v>3.65</v>
      </c>
      <c r="AA449" s="6">
        <v>33920</v>
      </c>
      <c r="AB449" s="6">
        <v>35672.533333683801</v>
      </c>
      <c r="AC449" s="32">
        <v>1.69</v>
      </c>
      <c r="AD449" s="6">
        <v>49728</v>
      </c>
      <c r="AE449" s="4">
        <v>2.35</v>
      </c>
      <c r="AF449" s="4">
        <v>14548</v>
      </c>
      <c r="AG449" s="4">
        <v>16142.271676000002</v>
      </c>
      <c r="AH449" s="4">
        <v>0.76293939294829394</v>
      </c>
      <c r="AI449" s="4">
        <v>9.1250772716003414</v>
      </c>
      <c r="AJ449" s="4">
        <v>15.68</v>
      </c>
      <c r="AK449" s="4">
        <v>2.95</v>
      </c>
      <c r="AL449" s="4">
        <v>1.39</v>
      </c>
      <c r="AM449" s="4">
        <v>2.17</v>
      </c>
      <c r="AN449" s="21">
        <v>21158</v>
      </c>
      <c r="AO449" s="4">
        <v>216.8780166645486</v>
      </c>
      <c r="AP449" s="4">
        <v>217.6580166645486</v>
      </c>
      <c r="AQ449" s="22">
        <v>16446</v>
      </c>
      <c r="AR449" s="5">
        <v>16446</v>
      </c>
      <c r="AS449" s="23">
        <v>3566775.8620651662</v>
      </c>
      <c r="AT449" s="23">
        <v>216.14044868403201</v>
      </c>
      <c r="AU449" s="23" t="e">
        <v>#N/A</v>
      </c>
      <c r="AV449" s="33">
        <v>216.14044868403201</v>
      </c>
      <c r="AW449" s="23">
        <v>15.72</v>
      </c>
      <c r="AX449" s="23">
        <v>3.13</v>
      </c>
      <c r="AY449" s="23">
        <v>2.17</v>
      </c>
      <c r="AZ449" s="23">
        <v>215.14044868403201</v>
      </c>
      <c r="BA449" s="34">
        <v>3538199.8190575903</v>
      </c>
      <c r="BB449" s="4">
        <v>217.6580166645486</v>
      </c>
      <c r="BC449" s="4">
        <v>204.68659629804264</v>
      </c>
      <c r="BD449" s="6">
        <v>3366275.7627176093</v>
      </c>
      <c r="BE449" s="4">
        <v>217.6580166645486</v>
      </c>
      <c r="BF449" s="4">
        <v>204.68659629804264</v>
      </c>
      <c r="BG449" s="6">
        <v>3366275.7627176093</v>
      </c>
      <c r="BH449" s="6">
        <v>0</v>
      </c>
    </row>
    <row r="450" spans="1:60" ht="15.95" customHeight="1" x14ac:dyDescent="0.25">
      <c r="A450" s="1">
        <v>206204023</v>
      </c>
      <c r="B450" s="1">
        <v>1104990688</v>
      </c>
      <c r="C450" s="20" t="s">
        <v>578</v>
      </c>
      <c r="D450" s="28">
        <v>42552</v>
      </c>
      <c r="E450" s="29">
        <v>42916</v>
      </c>
      <c r="F450" s="30">
        <v>2</v>
      </c>
      <c r="G450" s="6">
        <v>989799</v>
      </c>
      <c r="H450" s="31">
        <v>1091710.6846380001</v>
      </c>
      <c r="I450" s="4">
        <v>103.45</v>
      </c>
      <c r="J450" s="4">
        <v>103.45</v>
      </c>
      <c r="K450" s="6">
        <v>228629</v>
      </c>
      <c r="L450" s="31">
        <v>252169.09909800001</v>
      </c>
      <c r="M450" s="4">
        <v>23.9</v>
      </c>
      <c r="N450" s="4">
        <v>23.9</v>
      </c>
      <c r="O450" s="6">
        <v>382944</v>
      </c>
      <c r="P450" s="31">
        <v>432055.03622400004</v>
      </c>
      <c r="Q450" s="23">
        <v>40.94</v>
      </c>
      <c r="R450" s="4">
        <v>33.81</v>
      </c>
      <c r="S450" s="6">
        <v>304193</v>
      </c>
      <c r="T450" s="6">
        <v>343204.53547800001</v>
      </c>
      <c r="U450" s="4">
        <v>32.520000000000003</v>
      </c>
      <c r="V450" s="4">
        <v>32.520000000000003</v>
      </c>
      <c r="W450" s="6">
        <v>39343</v>
      </c>
      <c r="X450" s="6">
        <v>44388.582378000006</v>
      </c>
      <c r="Y450" s="4">
        <v>4.21</v>
      </c>
      <c r="Z450" s="4">
        <v>4.21</v>
      </c>
      <c r="AA450" s="6">
        <v>0</v>
      </c>
      <c r="AB450" s="6">
        <v>0</v>
      </c>
      <c r="AC450" s="32">
        <v>0</v>
      </c>
      <c r="AD450" s="6">
        <v>21756</v>
      </c>
      <c r="AE450" s="4">
        <v>2.06</v>
      </c>
      <c r="AF450" s="4">
        <v>0</v>
      </c>
      <c r="AG450" s="4">
        <v>0</v>
      </c>
      <c r="AH450" s="4">
        <v>0</v>
      </c>
      <c r="AI450" s="4">
        <v>14.076129022676072</v>
      </c>
      <c r="AJ450" s="4">
        <v>0</v>
      </c>
      <c r="AK450" s="4">
        <v>2.95</v>
      </c>
      <c r="AL450" s="4">
        <v>1.39</v>
      </c>
      <c r="AM450" s="4">
        <v>0</v>
      </c>
      <c r="AN450" s="21">
        <v>10553</v>
      </c>
      <c r="AO450" s="4">
        <v>218.36612902267606</v>
      </c>
      <c r="AP450" s="4">
        <v>216.97612902267608</v>
      </c>
      <c r="AQ450" s="22">
        <v>9112</v>
      </c>
      <c r="AR450" s="5">
        <v>9112</v>
      </c>
      <c r="AS450" s="23">
        <v>1989752.1676546242</v>
      </c>
      <c r="AT450" s="23">
        <v>198.10050552637395</v>
      </c>
      <c r="AU450" s="23" t="e">
        <v>#N/A</v>
      </c>
      <c r="AV450" s="33">
        <v>198.10050552637395</v>
      </c>
      <c r="AW450" s="23">
        <v>0</v>
      </c>
      <c r="AX450" s="23">
        <v>3.13</v>
      </c>
      <c r="AY450" s="23">
        <v>0</v>
      </c>
      <c r="AZ450" s="23">
        <v>199.31050552637393</v>
      </c>
      <c r="BA450" s="34">
        <v>1816117.3263563192</v>
      </c>
      <c r="BB450" s="4">
        <v>216.97612902267608</v>
      </c>
      <c r="BC450" s="4">
        <v>204.04534603484794</v>
      </c>
      <c r="BD450" s="6">
        <v>1859261.1930695344</v>
      </c>
      <c r="BE450" s="4">
        <v>216.97612902267608</v>
      </c>
      <c r="BF450" s="4">
        <v>204.04534603484794</v>
      </c>
      <c r="BG450" s="6">
        <v>1859261.1930695344</v>
      </c>
      <c r="BH450" s="6">
        <v>0</v>
      </c>
    </row>
    <row r="451" spans="1:60" ht="15.95" customHeight="1" x14ac:dyDescent="0.25">
      <c r="A451" s="1">
        <v>206210891</v>
      </c>
      <c r="B451" s="1">
        <v>1497738363</v>
      </c>
      <c r="C451" s="20" t="s">
        <v>579</v>
      </c>
      <c r="D451" s="28">
        <v>42644</v>
      </c>
      <c r="E451" s="29">
        <v>43008</v>
      </c>
      <c r="F451" s="30">
        <v>7</v>
      </c>
      <c r="G451" s="6">
        <v>1260843</v>
      </c>
      <c r="H451" s="31">
        <v>1379120.1601439998</v>
      </c>
      <c r="I451" s="4">
        <v>215.79</v>
      </c>
      <c r="J451" s="4">
        <v>186.57</v>
      </c>
      <c r="K451" s="6">
        <v>343305</v>
      </c>
      <c r="L451" s="31">
        <v>375509.75543999998</v>
      </c>
      <c r="M451" s="4">
        <v>58.76</v>
      </c>
      <c r="N451" s="4">
        <v>50.15</v>
      </c>
      <c r="O451" s="6">
        <v>461665</v>
      </c>
      <c r="P451" s="31">
        <v>514271.72674999997</v>
      </c>
      <c r="Q451" s="23">
        <v>80.47</v>
      </c>
      <c r="R451" s="4">
        <v>35.25</v>
      </c>
      <c r="S451" s="6">
        <v>597381</v>
      </c>
      <c r="T451" s="6">
        <v>665452.56495000003</v>
      </c>
      <c r="U451" s="4">
        <v>104.12</v>
      </c>
      <c r="V451" s="4">
        <v>37.299999999999997</v>
      </c>
      <c r="W451" s="6">
        <v>47728</v>
      </c>
      <c r="X451" s="6">
        <v>53166.605600000003</v>
      </c>
      <c r="Y451" s="4">
        <v>8.32</v>
      </c>
      <c r="Z451" s="4">
        <v>4.08</v>
      </c>
      <c r="AA451" s="6">
        <v>8689</v>
      </c>
      <c r="AB451" s="6">
        <v>9181.3766667651398</v>
      </c>
      <c r="AC451" s="32">
        <v>1.44</v>
      </c>
      <c r="AD451" s="6">
        <v>15540</v>
      </c>
      <c r="AE451" s="4">
        <v>2.4300000000000002</v>
      </c>
      <c r="AF451" s="4">
        <v>0</v>
      </c>
      <c r="AG451" s="4">
        <v>0</v>
      </c>
      <c r="AH451" s="4">
        <v>0</v>
      </c>
      <c r="AI451" s="4">
        <v>10.420120989185543</v>
      </c>
      <c r="AJ451" s="4">
        <v>0</v>
      </c>
      <c r="AK451" s="4">
        <v>2.95</v>
      </c>
      <c r="AL451" s="4">
        <v>1.39</v>
      </c>
      <c r="AM451" s="4">
        <v>0</v>
      </c>
      <c r="AN451" s="21">
        <v>6391</v>
      </c>
      <c r="AO451" s="4">
        <v>336.22012098918555</v>
      </c>
      <c r="AP451" s="4">
        <v>330.59012098918555</v>
      </c>
      <c r="AQ451" s="22">
        <v>240</v>
      </c>
      <c r="AR451" s="5">
        <v>240</v>
      </c>
      <c r="AS451" s="23">
        <v>80692.829037404532</v>
      </c>
      <c r="AT451" s="23">
        <v>297.12973370413715</v>
      </c>
      <c r="AU451" s="23" t="e">
        <v>#N/A</v>
      </c>
      <c r="AV451" s="33">
        <v>297.12973370413715</v>
      </c>
      <c r="AW451" s="23">
        <v>0</v>
      </c>
      <c r="AX451" s="23">
        <v>3.13</v>
      </c>
      <c r="AY451" s="23">
        <v>0</v>
      </c>
      <c r="AZ451" s="23">
        <v>298.33973370413713</v>
      </c>
      <c r="BA451" s="34">
        <v>71601.536088992914</v>
      </c>
      <c r="BB451" s="4">
        <v>334.83012098918556</v>
      </c>
      <c r="BC451" s="4">
        <v>314.87578015085808</v>
      </c>
      <c r="BD451" s="6">
        <v>75570.187236205937</v>
      </c>
      <c r="BE451" s="4">
        <v>330.59012098918555</v>
      </c>
      <c r="BF451" s="4">
        <v>310.88846472088585</v>
      </c>
      <c r="BG451" s="6">
        <v>74613.2315330126</v>
      </c>
      <c r="BH451" s="6">
        <v>956.95570319333638</v>
      </c>
    </row>
    <row r="452" spans="1:60" ht="15.95" customHeight="1" x14ac:dyDescent="0.25">
      <c r="A452" s="1">
        <v>206210916</v>
      </c>
      <c r="B452" s="1">
        <v>1205809381</v>
      </c>
      <c r="C452" s="20" t="s">
        <v>580</v>
      </c>
      <c r="D452" s="28">
        <v>42644</v>
      </c>
      <c r="E452" s="29">
        <v>43008</v>
      </c>
      <c r="F452" s="30">
        <v>7</v>
      </c>
      <c r="G452" s="6">
        <v>3076989</v>
      </c>
      <c r="H452" s="31">
        <v>3365635.1841119998</v>
      </c>
      <c r="I452" s="4">
        <v>215.98</v>
      </c>
      <c r="J452" s="4">
        <v>186.57</v>
      </c>
      <c r="K452" s="6">
        <v>1152803</v>
      </c>
      <c r="L452" s="31">
        <v>1260945.1438239999</v>
      </c>
      <c r="M452" s="4">
        <v>80.92</v>
      </c>
      <c r="N452" s="4">
        <v>50.15</v>
      </c>
      <c r="O452" s="6">
        <v>550923</v>
      </c>
      <c r="P452" s="31">
        <v>613700.67585</v>
      </c>
      <c r="Q452" s="23">
        <v>39.380000000000003</v>
      </c>
      <c r="R452" s="4">
        <v>35.25</v>
      </c>
      <c r="S452" s="6">
        <v>1166535</v>
      </c>
      <c r="T452" s="6">
        <v>1299461.66325</v>
      </c>
      <c r="U452" s="4">
        <v>83.39</v>
      </c>
      <c r="V452" s="4">
        <v>37.299999999999997</v>
      </c>
      <c r="W452" s="6">
        <v>55088</v>
      </c>
      <c r="X452" s="6">
        <v>61365.277600000001</v>
      </c>
      <c r="Y452" s="4">
        <v>3.94</v>
      </c>
      <c r="Z452" s="4">
        <v>3.94</v>
      </c>
      <c r="AA452" s="6">
        <v>7614</v>
      </c>
      <c r="AB452" s="6">
        <v>8045.4600000862902</v>
      </c>
      <c r="AC452" s="32">
        <v>0.52</v>
      </c>
      <c r="AD452" s="6">
        <v>45066</v>
      </c>
      <c r="AE452" s="4">
        <v>2.89</v>
      </c>
      <c r="AF452" s="4">
        <v>0</v>
      </c>
      <c r="AG452" s="4">
        <v>0</v>
      </c>
      <c r="AH452" s="4">
        <v>0</v>
      </c>
      <c r="AI452" s="4">
        <v>17.124462696376625</v>
      </c>
      <c r="AJ452" s="4">
        <v>15.68</v>
      </c>
      <c r="AK452" s="4">
        <v>2.95</v>
      </c>
      <c r="AL452" s="4">
        <v>1.39</v>
      </c>
      <c r="AM452" s="4">
        <v>0</v>
      </c>
      <c r="AN452" s="21">
        <v>15583</v>
      </c>
      <c r="AO452" s="4">
        <v>353.7644626963766</v>
      </c>
      <c r="AP452" s="4">
        <v>352.37446269637661</v>
      </c>
      <c r="AQ452" s="22">
        <v>4942</v>
      </c>
      <c r="AR452" s="5">
        <v>4942</v>
      </c>
      <c r="AS452" s="23">
        <v>1748303.9746454931</v>
      </c>
      <c r="AT452" s="23">
        <v>312.62193866741984</v>
      </c>
      <c r="AU452" s="23" t="e">
        <v>#N/A</v>
      </c>
      <c r="AV452" s="33">
        <v>312.62193866741984</v>
      </c>
      <c r="AW452" s="23">
        <v>15.72</v>
      </c>
      <c r="AX452" s="23">
        <v>3.13</v>
      </c>
      <c r="AY452" s="23">
        <v>0</v>
      </c>
      <c r="AZ452" s="23">
        <v>313.7919386674198</v>
      </c>
      <c r="BA452" s="34">
        <v>1550759.7608943887</v>
      </c>
      <c r="BB452" s="4">
        <v>352.37446269637661</v>
      </c>
      <c r="BC452" s="4">
        <v>331.37455948995893</v>
      </c>
      <c r="BD452" s="6">
        <v>1637653.072999377</v>
      </c>
      <c r="BE452" s="4">
        <v>352.37446269637661</v>
      </c>
      <c r="BF452" s="4">
        <v>331.37455948995893</v>
      </c>
      <c r="BG452" s="6">
        <v>1637653.072999377</v>
      </c>
      <c r="BH452" s="6">
        <v>0</v>
      </c>
    </row>
    <row r="453" spans="1:60" ht="15.95" customHeight="1" x14ac:dyDescent="0.25">
      <c r="A453" s="1">
        <v>206210946</v>
      </c>
      <c r="B453" s="1">
        <v>1417208109</v>
      </c>
      <c r="C453" s="20" t="s">
        <v>581</v>
      </c>
      <c r="D453" s="28">
        <v>42552</v>
      </c>
      <c r="E453" s="29">
        <v>42916</v>
      </c>
      <c r="F453" s="30">
        <v>7</v>
      </c>
      <c r="G453" s="6">
        <v>2260861</v>
      </c>
      <c r="H453" s="31">
        <v>2493643.7702819998</v>
      </c>
      <c r="I453" s="4">
        <v>136.30000000000001</v>
      </c>
      <c r="J453" s="4">
        <v>136.30000000000001</v>
      </c>
      <c r="K453" s="6">
        <v>721119</v>
      </c>
      <c r="L453" s="31">
        <v>795366.85447799996</v>
      </c>
      <c r="M453" s="4">
        <v>43.47</v>
      </c>
      <c r="N453" s="4">
        <v>43.47</v>
      </c>
      <c r="O453" s="6">
        <v>479011</v>
      </c>
      <c r="P453" s="31">
        <v>540442.24470600008</v>
      </c>
      <c r="Q453" s="23">
        <v>29.54</v>
      </c>
      <c r="R453" s="4">
        <v>29.54</v>
      </c>
      <c r="S453" s="6">
        <v>805659</v>
      </c>
      <c r="T453" s="6">
        <v>908981.54411400005</v>
      </c>
      <c r="U453" s="4">
        <v>49.68</v>
      </c>
      <c r="V453" s="4">
        <v>37.299999999999997</v>
      </c>
      <c r="W453" s="6">
        <v>29268</v>
      </c>
      <c r="X453" s="6">
        <v>33021.503928000006</v>
      </c>
      <c r="Y453" s="4">
        <v>1.8</v>
      </c>
      <c r="Z453" s="4">
        <v>1.8</v>
      </c>
      <c r="AA453" s="6">
        <v>54776</v>
      </c>
      <c r="AB453" s="6">
        <v>58153.853334008898</v>
      </c>
      <c r="AC453" s="32">
        <v>3.18</v>
      </c>
      <c r="AD453" s="6">
        <v>41958</v>
      </c>
      <c r="AE453" s="4">
        <v>2.29</v>
      </c>
      <c r="AF453" s="4">
        <v>0</v>
      </c>
      <c r="AG453" s="4">
        <v>0</v>
      </c>
      <c r="AH453" s="4">
        <v>0</v>
      </c>
      <c r="AI453" s="4">
        <v>9.8423322536475304</v>
      </c>
      <c r="AJ453" s="4">
        <v>15.68</v>
      </c>
      <c r="AK453" s="4">
        <v>2.95</v>
      </c>
      <c r="AL453" s="4">
        <v>1.39</v>
      </c>
      <c r="AM453" s="4">
        <v>1.52</v>
      </c>
      <c r="AN453" s="21">
        <v>18295</v>
      </c>
      <c r="AO453" s="4">
        <v>283.74233225364753</v>
      </c>
      <c r="AP453" s="4">
        <v>283.87233225364758</v>
      </c>
      <c r="AQ453" s="22">
        <v>14240</v>
      </c>
      <c r="AR453" s="5">
        <v>14240</v>
      </c>
      <c r="AS453" s="23">
        <v>4040490.811291941</v>
      </c>
      <c r="AT453" s="23">
        <v>270.38457377471786</v>
      </c>
      <c r="AU453" s="23" t="e">
        <v>#N/A</v>
      </c>
      <c r="AV453" s="33">
        <v>270.38457377471786</v>
      </c>
      <c r="AW453" s="23">
        <v>15.72</v>
      </c>
      <c r="AX453" s="23">
        <v>3.13</v>
      </c>
      <c r="AY453" s="23">
        <v>1.52</v>
      </c>
      <c r="AZ453" s="23">
        <v>270.03457377471784</v>
      </c>
      <c r="BA453" s="34">
        <v>3845292.3305519819</v>
      </c>
      <c r="BB453" s="4">
        <v>283.87233225364753</v>
      </c>
      <c r="BC453" s="4">
        <v>266.95484210782166</v>
      </c>
      <c r="BD453" s="6">
        <v>3801436.9516153806</v>
      </c>
      <c r="BE453" s="4">
        <v>283.87233225364758</v>
      </c>
      <c r="BF453" s="4">
        <v>266.95484210782172</v>
      </c>
      <c r="BG453" s="6">
        <v>3801436.9516153811</v>
      </c>
      <c r="BH453" s="6">
        <v>0</v>
      </c>
    </row>
    <row r="454" spans="1:60" ht="15.95" customHeight="1" x14ac:dyDescent="0.25">
      <c r="A454" s="1">
        <v>206210969</v>
      </c>
      <c r="B454" s="1">
        <v>1417152570</v>
      </c>
      <c r="C454" s="20" t="s">
        <v>582</v>
      </c>
      <c r="D454" s="28">
        <v>42736</v>
      </c>
      <c r="E454" s="29">
        <v>43100</v>
      </c>
      <c r="F454" s="30">
        <v>7</v>
      </c>
      <c r="G454" s="6">
        <v>8255090</v>
      </c>
      <c r="H454" s="31">
        <v>8955889.35537</v>
      </c>
      <c r="I454" s="4">
        <v>147.53</v>
      </c>
      <c r="J454" s="4">
        <v>147.53</v>
      </c>
      <c r="K454" s="6">
        <v>1580567</v>
      </c>
      <c r="L454" s="31">
        <v>1714746.0743310002</v>
      </c>
      <c r="M454" s="4">
        <v>28.25</v>
      </c>
      <c r="N454" s="4">
        <v>28.25</v>
      </c>
      <c r="O454" s="6">
        <v>1289622</v>
      </c>
      <c r="P454" s="31">
        <v>1430947.806114</v>
      </c>
      <c r="Q454" s="23">
        <v>23.57</v>
      </c>
      <c r="R454" s="4">
        <v>23.57</v>
      </c>
      <c r="S454" s="6">
        <v>2056020</v>
      </c>
      <c r="T454" s="6">
        <v>2281333.0637400001</v>
      </c>
      <c r="U454" s="4">
        <v>37.58</v>
      </c>
      <c r="V454" s="4">
        <v>37.299999999999997</v>
      </c>
      <c r="W454" s="6">
        <v>105559</v>
      </c>
      <c r="X454" s="6">
        <v>117126.89413300001</v>
      </c>
      <c r="Y454" s="4">
        <v>1.93</v>
      </c>
      <c r="Z454" s="4">
        <v>1.93</v>
      </c>
      <c r="AA454" s="6">
        <v>129485</v>
      </c>
      <c r="AB454" s="6">
        <v>136175.05833467099</v>
      </c>
      <c r="AC454" s="32">
        <v>2.2400000000000002</v>
      </c>
      <c r="AD454" s="6">
        <v>140637</v>
      </c>
      <c r="AE454" s="4">
        <v>2.3199999999999998</v>
      </c>
      <c r="AF454" s="4">
        <v>0</v>
      </c>
      <c r="AG454" s="4">
        <v>0</v>
      </c>
      <c r="AH454" s="4">
        <v>0</v>
      </c>
      <c r="AI454" s="4">
        <v>10.141188496167191</v>
      </c>
      <c r="AJ454" s="4">
        <v>15.68</v>
      </c>
      <c r="AK454" s="4">
        <v>2.95</v>
      </c>
      <c r="AL454" s="4">
        <v>1.39</v>
      </c>
      <c r="AM454" s="4">
        <v>0.01</v>
      </c>
      <c r="AN454" s="21">
        <v>60706</v>
      </c>
      <c r="AO454" s="4">
        <v>273.30118849616713</v>
      </c>
      <c r="AP454" s="4">
        <v>271.92118849616719</v>
      </c>
      <c r="AQ454" s="22">
        <v>48119</v>
      </c>
      <c r="AR454" s="5">
        <v>48119</v>
      </c>
      <c r="AS454" s="23">
        <v>13150979.889247065</v>
      </c>
      <c r="AT454" s="23">
        <v>223.54334926008028</v>
      </c>
      <c r="AU454" s="23" t="e">
        <v>#N/A</v>
      </c>
      <c r="AV454" s="33">
        <v>223.54334926008028</v>
      </c>
      <c r="AW454" s="23">
        <v>15.72</v>
      </c>
      <c r="AX454" s="23">
        <v>3.13</v>
      </c>
      <c r="AY454" s="23">
        <v>0.01</v>
      </c>
      <c r="AZ454" s="23">
        <v>224.70334926008027</v>
      </c>
      <c r="BA454" s="34">
        <v>10812500.463045802</v>
      </c>
      <c r="BB454" s="4">
        <v>271.92118849616713</v>
      </c>
      <c r="BC454" s="4">
        <v>255.71593175168545</v>
      </c>
      <c r="BD454" s="6">
        <v>12304794.919959351</v>
      </c>
      <c r="BE454" s="4">
        <v>271.92118849616719</v>
      </c>
      <c r="BF454" s="4">
        <v>255.7159317516855</v>
      </c>
      <c r="BG454" s="6">
        <v>12304794.919959355</v>
      </c>
      <c r="BH454" s="6">
        <v>0</v>
      </c>
    </row>
    <row r="455" spans="1:60" ht="15.95" customHeight="1" x14ac:dyDescent="0.25">
      <c r="A455" s="1">
        <v>206210999</v>
      </c>
      <c r="B455" s="1">
        <v>1659610814</v>
      </c>
      <c r="C455" s="20" t="s">
        <v>583</v>
      </c>
      <c r="D455" s="28">
        <v>42736</v>
      </c>
      <c r="E455" s="29">
        <v>43100</v>
      </c>
      <c r="F455" s="30">
        <v>7</v>
      </c>
      <c r="G455" s="6">
        <v>4727070</v>
      </c>
      <c r="H455" s="31">
        <v>5128365.1535100006</v>
      </c>
      <c r="I455" s="4">
        <v>146.94999999999999</v>
      </c>
      <c r="J455" s="4">
        <v>146.94999999999999</v>
      </c>
      <c r="K455" s="6">
        <v>1088563</v>
      </c>
      <c r="L455" s="31">
        <v>1180974.3787590002</v>
      </c>
      <c r="M455" s="4">
        <v>33.840000000000003</v>
      </c>
      <c r="N455" s="4">
        <v>33.840000000000003</v>
      </c>
      <c r="O455" s="6">
        <v>795057</v>
      </c>
      <c r="P455" s="31">
        <v>882184.91145900008</v>
      </c>
      <c r="Q455" s="23">
        <v>25.28</v>
      </c>
      <c r="R455" s="4">
        <v>25.28</v>
      </c>
      <c r="S455" s="6">
        <v>976152</v>
      </c>
      <c r="T455" s="6">
        <v>1083125.5692240002</v>
      </c>
      <c r="U455" s="4">
        <v>31.04</v>
      </c>
      <c r="V455" s="4">
        <v>31.04</v>
      </c>
      <c r="W455" s="6">
        <v>127429</v>
      </c>
      <c r="X455" s="6">
        <v>141393.56182300003</v>
      </c>
      <c r="Y455" s="4">
        <v>4.05</v>
      </c>
      <c r="Z455" s="4">
        <v>4.05</v>
      </c>
      <c r="AA455" s="6">
        <v>137327</v>
      </c>
      <c r="AB455" s="6">
        <v>144422.228334752</v>
      </c>
      <c r="AC455" s="32">
        <v>4.1399999999999997</v>
      </c>
      <c r="AD455" s="6">
        <v>78477</v>
      </c>
      <c r="AE455" s="4">
        <v>2.25</v>
      </c>
      <c r="AF455" s="4">
        <v>0</v>
      </c>
      <c r="AG455" s="4">
        <v>0</v>
      </c>
      <c r="AH455" s="4">
        <v>0</v>
      </c>
      <c r="AI455" s="4">
        <v>9.6530566333850771</v>
      </c>
      <c r="AJ455" s="4">
        <v>15.68</v>
      </c>
      <c r="AK455" s="4">
        <v>2.95</v>
      </c>
      <c r="AL455" s="4">
        <v>1.39</v>
      </c>
      <c r="AM455" s="4">
        <v>1.1399999999999999</v>
      </c>
      <c r="AN455" s="21">
        <v>34899</v>
      </c>
      <c r="AO455" s="4">
        <v>277.22305663338506</v>
      </c>
      <c r="AP455" s="4">
        <v>276.97305663338506</v>
      </c>
      <c r="AQ455" s="22">
        <v>29234</v>
      </c>
      <c r="AR455" s="5">
        <v>29234</v>
      </c>
      <c r="AS455" s="23">
        <v>8104338.8376203785</v>
      </c>
      <c r="AT455" s="23">
        <v>250.07257836884969</v>
      </c>
      <c r="AU455" s="23" t="e">
        <v>#N/A</v>
      </c>
      <c r="AV455" s="33">
        <v>250.07257836884969</v>
      </c>
      <c r="AW455" s="23">
        <v>15.72</v>
      </c>
      <c r="AX455" s="23">
        <v>3.13</v>
      </c>
      <c r="AY455" s="23">
        <v>1.1399999999999999</v>
      </c>
      <c r="AZ455" s="23">
        <v>250.10257836884969</v>
      </c>
      <c r="BA455" s="34">
        <v>7311498.7760349521</v>
      </c>
      <c r="BB455" s="4">
        <v>276.97305663338506</v>
      </c>
      <c r="BC455" s="4">
        <v>260.4667316983161</v>
      </c>
      <c r="BD455" s="6">
        <v>7614484.434468573</v>
      </c>
      <c r="BE455" s="4">
        <v>276.97305663338506</v>
      </c>
      <c r="BF455" s="4">
        <v>260.4667316983161</v>
      </c>
      <c r="BG455" s="6">
        <v>7614484.434468573</v>
      </c>
      <c r="BH455" s="6">
        <v>0</v>
      </c>
    </row>
    <row r="456" spans="1:60" ht="15.95" customHeight="1" x14ac:dyDescent="0.25">
      <c r="A456" s="1">
        <v>206211048</v>
      </c>
      <c r="B456" s="1">
        <v>1952849572</v>
      </c>
      <c r="C456" s="20" t="s">
        <v>584</v>
      </c>
      <c r="D456" s="28">
        <v>42887</v>
      </c>
      <c r="E456" s="29">
        <v>43100</v>
      </c>
      <c r="F456" s="30">
        <v>7</v>
      </c>
      <c r="G456" s="6">
        <v>3570225</v>
      </c>
      <c r="H456" s="31">
        <v>3846928.1481750002</v>
      </c>
      <c r="I456" s="4">
        <v>133.36000000000001</v>
      </c>
      <c r="J456" s="4">
        <v>133.36000000000001</v>
      </c>
      <c r="K456" s="6">
        <v>898893</v>
      </c>
      <c r="L456" s="31">
        <v>968559.90417900006</v>
      </c>
      <c r="M456" s="4">
        <v>33.58</v>
      </c>
      <c r="N456" s="4">
        <v>33.58</v>
      </c>
      <c r="O456" s="6">
        <v>863323</v>
      </c>
      <c r="P456" s="31">
        <v>952162.38999200007</v>
      </c>
      <c r="Q456" s="23">
        <v>33.01</v>
      </c>
      <c r="R456" s="4">
        <v>33.01</v>
      </c>
      <c r="S456" s="6">
        <v>892873</v>
      </c>
      <c r="T456" s="6">
        <v>984753.20319200004</v>
      </c>
      <c r="U456" s="4">
        <v>34.14</v>
      </c>
      <c r="V456" s="4">
        <v>34.14</v>
      </c>
      <c r="W456" s="6">
        <v>32493</v>
      </c>
      <c r="X456" s="6">
        <v>35836.659672000002</v>
      </c>
      <c r="Y456" s="4">
        <v>1.24</v>
      </c>
      <c r="Z456" s="4">
        <v>1.24</v>
      </c>
      <c r="AA456" s="6">
        <v>92921</v>
      </c>
      <c r="AB456" s="6">
        <v>97412.181667564902</v>
      </c>
      <c r="AC456" s="32">
        <v>3.38</v>
      </c>
      <c r="AD456" s="6">
        <v>130536</v>
      </c>
      <c r="AE456" s="4">
        <v>2.65</v>
      </c>
      <c r="AF456" s="4">
        <v>0</v>
      </c>
      <c r="AG456" s="4">
        <v>0</v>
      </c>
      <c r="AH456" s="4">
        <v>0</v>
      </c>
      <c r="AI456" s="4">
        <v>10.420120989185543</v>
      </c>
      <c r="AJ456" s="4">
        <v>15.68</v>
      </c>
      <c r="AK456" s="4">
        <v>2.95</v>
      </c>
      <c r="AL456" s="4">
        <v>1.39</v>
      </c>
      <c r="AM456" s="4">
        <v>0</v>
      </c>
      <c r="AN456" s="21">
        <v>28847</v>
      </c>
      <c r="AO456" s="4">
        <v>271.80012098918547</v>
      </c>
      <c r="AP456" s="4">
        <v>270.41012098918549</v>
      </c>
      <c r="AQ456" s="22">
        <v>20857</v>
      </c>
      <c r="AR456" s="5">
        <v>35573.855140186919</v>
      </c>
      <c r="AS456" s="23">
        <v>9668978.1311545614</v>
      </c>
      <c r="AT456" s="23">
        <v>224.07178650710807</v>
      </c>
      <c r="AU456" s="23" t="e">
        <v>#N/A</v>
      </c>
      <c r="AV456" s="33">
        <v>224.07178650710807</v>
      </c>
      <c r="AW456" s="23">
        <v>15.72</v>
      </c>
      <c r="AX456" s="23">
        <v>3.13</v>
      </c>
      <c r="AY456" s="23">
        <v>0</v>
      </c>
      <c r="AZ456" s="23">
        <v>225.24178650710806</v>
      </c>
      <c r="BA456" s="34">
        <v>8012718.6847207705</v>
      </c>
      <c r="BB456" s="4">
        <v>270.41012098918549</v>
      </c>
      <c r="BC456" s="4">
        <v>254.29491694359169</v>
      </c>
      <c r="BD456" s="6">
        <v>9046250.5382371955</v>
      </c>
      <c r="BE456" s="4">
        <v>270.41012098918549</v>
      </c>
      <c r="BF456" s="4">
        <v>254.29491694359169</v>
      </c>
      <c r="BG456" s="6">
        <v>9046250.5382371955</v>
      </c>
      <c r="BH456" s="6">
        <v>0</v>
      </c>
    </row>
    <row r="457" spans="1:60" ht="15.95" customHeight="1" x14ac:dyDescent="0.25">
      <c r="A457" s="1">
        <v>206212036</v>
      </c>
      <c r="B457" s="1">
        <v>1811049026</v>
      </c>
      <c r="C457" s="20" t="s">
        <v>585</v>
      </c>
      <c r="D457" s="28">
        <v>42736</v>
      </c>
      <c r="E457" s="29">
        <v>43100</v>
      </c>
      <c r="F457" s="30">
        <v>7</v>
      </c>
      <c r="G457" s="6">
        <v>4182983</v>
      </c>
      <c r="H457" s="31">
        <v>4538088.975819</v>
      </c>
      <c r="I457" s="4">
        <v>140.71</v>
      </c>
      <c r="J457" s="4">
        <v>140.71</v>
      </c>
      <c r="K457" s="6">
        <v>1112663</v>
      </c>
      <c r="L457" s="31">
        <v>1207120.300059</v>
      </c>
      <c r="M457" s="4">
        <v>37.43</v>
      </c>
      <c r="N457" s="4">
        <v>37.43</v>
      </c>
      <c r="O457" s="6">
        <v>717599</v>
      </c>
      <c r="P457" s="31">
        <v>796238.52161300008</v>
      </c>
      <c r="Q457" s="23">
        <v>24.69</v>
      </c>
      <c r="R457" s="4">
        <v>24.69</v>
      </c>
      <c r="S457" s="6">
        <v>1083600</v>
      </c>
      <c r="T457" s="6">
        <v>1202348.4732000001</v>
      </c>
      <c r="U457" s="4">
        <v>37.28</v>
      </c>
      <c r="V457" s="4">
        <v>37.28</v>
      </c>
      <c r="W457" s="6">
        <v>117632</v>
      </c>
      <c r="X457" s="6">
        <v>130522.93798400002</v>
      </c>
      <c r="Y457" s="4">
        <v>4.05</v>
      </c>
      <c r="Z457" s="4">
        <v>4.05</v>
      </c>
      <c r="AA457" s="6">
        <v>76985</v>
      </c>
      <c r="AB457" s="6">
        <v>80962.5583341288</v>
      </c>
      <c r="AC457" s="32">
        <v>2.5099999999999998</v>
      </c>
      <c r="AD457" s="6">
        <v>76923</v>
      </c>
      <c r="AE457" s="4">
        <v>2.39</v>
      </c>
      <c r="AF457" s="4">
        <v>0</v>
      </c>
      <c r="AG457" s="4">
        <v>0</v>
      </c>
      <c r="AH457" s="4">
        <v>0</v>
      </c>
      <c r="AI457" s="4">
        <v>10.23084536892309</v>
      </c>
      <c r="AJ457" s="4">
        <v>15.68</v>
      </c>
      <c r="AK457" s="4">
        <v>2.95</v>
      </c>
      <c r="AL457" s="4">
        <v>1.39</v>
      </c>
      <c r="AM457" s="4">
        <v>2.83</v>
      </c>
      <c r="AN457" s="21">
        <v>32252</v>
      </c>
      <c r="AO457" s="4">
        <v>279.31084536892308</v>
      </c>
      <c r="AP457" s="4">
        <v>280.75084536892308</v>
      </c>
      <c r="AQ457" s="22">
        <v>25067</v>
      </c>
      <c r="AR457" s="5">
        <v>25067</v>
      </c>
      <c r="AS457" s="23">
        <v>7001484.9608627949</v>
      </c>
      <c r="AT457" s="23">
        <v>265.97977261701357</v>
      </c>
      <c r="AU457" s="23" t="e">
        <v>#N/A</v>
      </c>
      <c r="AV457" s="33">
        <v>265.97977261701357</v>
      </c>
      <c r="AW457" s="23">
        <v>15.72</v>
      </c>
      <c r="AX457" s="23">
        <v>3.13</v>
      </c>
      <c r="AY457" s="23">
        <v>2.83</v>
      </c>
      <c r="AZ457" s="23">
        <v>264.31977261701354</v>
      </c>
      <c r="BA457" s="34">
        <v>6625703.7401906783</v>
      </c>
      <c r="BB457" s="4">
        <v>280.75084536892308</v>
      </c>
      <c r="BC457" s="4">
        <v>264.01938153708636</v>
      </c>
      <c r="BD457" s="6">
        <v>6618173.8369901441</v>
      </c>
      <c r="BE457" s="4">
        <v>280.75084536892308</v>
      </c>
      <c r="BF457" s="4">
        <v>264.01938153708636</v>
      </c>
      <c r="BG457" s="6">
        <v>6618173.8369901441</v>
      </c>
      <c r="BH457" s="6">
        <v>0</v>
      </c>
    </row>
    <row r="458" spans="1:60" ht="15.95" customHeight="1" x14ac:dyDescent="0.25">
      <c r="A458" s="1">
        <v>206212623</v>
      </c>
      <c r="B458" s="1">
        <v>1689053274</v>
      </c>
      <c r="C458" s="20" t="s">
        <v>586</v>
      </c>
      <c r="D458" s="28">
        <v>42736</v>
      </c>
      <c r="E458" s="29">
        <v>43100</v>
      </c>
      <c r="F458" s="30">
        <v>7</v>
      </c>
      <c r="G458" s="6">
        <v>2169543</v>
      </c>
      <c r="H458" s="31">
        <v>2353722.0138990004</v>
      </c>
      <c r="I458" s="4">
        <v>138.32</v>
      </c>
      <c r="J458" s="4">
        <v>138.32</v>
      </c>
      <c r="K458" s="6">
        <v>601583</v>
      </c>
      <c r="L458" s="31">
        <v>652653.18561900011</v>
      </c>
      <c r="M458" s="4">
        <v>38.36</v>
      </c>
      <c r="N458" s="4">
        <v>38.36</v>
      </c>
      <c r="O458" s="6">
        <v>433679</v>
      </c>
      <c r="P458" s="31">
        <v>481204.58057300007</v>
      </c>
      <c r="Q458" s="23">
        <v>28.28</v>
      </c>
      <c r="R458" s="4">
        <v>28.28</v>
      </c>
      <c r="S458" s="6">
        <v>774491</v>
      </c>
      <c r="T458" s="6">
        <v>859365.14521700004</v>
      </c>
      <c r="U458" s="4">
        <v>50.5</v>
      </c>
      <c r="V458" s="4">
        <v>37.299999999999997</v>
      </c>
      <c r="W458" s="6">
        <v>26796</v>
      </c>
      <c r="X458" s="6">
        <v>29732.493252000004</v>
      </c>
      <c r="Y458" s="4">
        <v>1.75</v>
      </c>
      <c r="Z458" s="4">
        <v>1.75</v>
      </c>
      <c r="AA458" s="6">
        <v>41552</v>
      </c>
      <c r="AB458" s="6">
        <v>43698.853333762701</v>
      </c>
      <c r="AC458" s="32">
        <v>2.57</v>
      </c>
      <c r="AD458" s="6">
        <v>41958</v>
      </c>
      <c r="AE458" s="4">
        <v>2.4700000000000002</v>
      </c>
      <c r="AF458" s="4">
        <v>0</v>
      </c>
      <c r="AG458" s="4">
        <v>0</v>
      </c>
      <c r="AH458" s="4">
        <v>0</v>
      </c>
      <c r="AI458" s="4">
        <v>10.420120989185543</v>
      </c>
      <c r="AJ458" s="4">
        <v>15.68</v>
      </c>
      <c r="AK458" s="4">
        <v>2.95</v>
      </c>
      <c r="AL458" s="4">
        <v>1.39</v>
      </c>
      <c r="AM458" s="4">
        <v>0.18</v>
      </c>
      <c r="AN458" s="21">
        <v>17016</v>
      </c>
      <c r="AO458" s="4">
        <v>279.49012098918553</v>
      </c>
      <c r="AP458" s="4">
        <v>278.28012098918555</v>
      </c>
      <c r="AQ458" s="22">
        <v>13126</v>
      </c>
      <c r="AR458" s="5">
        <v>13126</v>
      </c>
      <c r="AS458" s="23">
        <v>3668587.3281040494</v>
      </c>
      <c r="AT458" s="23">
        <v>250.22549084272796</v>
      </c>
      <c r="AU458" s="23" t="e">
        <v>#N/A</v>
      </c>
      <c r="AV458" s="33">
        <v>250.22549084272796</v>
      </c>
      <c r="AW458" s="23">
        <v>15.72</v>
      </c>
      <c r="AX458" s="23">
        <v>3.13</v>
      </c>
      <c r="AY458" s="23">
        <v>0.18</v>
      </c>
      <c r="AZ458" s="23">
        <v>251.21549084272795</v>
      </c>
      <c r="BA458" s="34">
        <v>3297454.5328016472</v>
      </c>
      <c r="BB458" s="4">
        <v>278.28012098918555</v>
      </c>
      <c r="BC458" s="4">
        <v>261.69590100818635</v>
      </c>
      <c r="BD458" s="6">
        <v>3435020.3966334541</v>
      </c>
      <c r="BE458" s="4">
        <v>278.28012098918555</v>
      </c>
      <c r="BF458" s="4">
        <v>261.69590100818635</v>
      </c>
      <c r="BG458" s="6">
        <v>3435020.3966334541</v>
      </c>
      <c r="BH458" s="6">
        <v>0</v>
      </c>
    </row>
    <row r="459" spans="1:60" ht="15.95" customHeight="1" x14ac:dyDescent="0.25">
      <c r="A459" s="1">
        <v>206230938</v>
      </c>
      <c r="B459" s="1">
        <v>1871891002</v>
      </c>
      <c r="C459" s="20" t="s">
        <v>587</v>
      </c>
      <c r="D459" s="28">
        <v>42736</v>
      </c>
      <c r="E459" s="29">
        <v>43100</v>
      </c>
      <c r="F459" s="30">
        <v>2</v>
      </c>
      <c r="G459" s="6">
        <v>2421790</v>
      </c>
      <c r="H459" s="31">
        <v>2627383.0184700005</v>
      </c>
      <c r="I459" s="4">
        <v>137.37</v>
      </c>
      <c r="J459" s="4">
        <v>137.37</v>
      </c>
      <c r="K459" s="6">
        <v>745605</v>
      </c>
      <c r="L459" s="31">
        <v>808901.64526500006</v>
      </c>
      <c r="M459" s="4">
        <v>42.29</v>
      </c>
      <c r="N459" s="4">
        <v>42.29</v>
      </c>
      <c r="O459" s="6">
        <v>671483</v>
      </c>
      <c r="P459" s="31">
        <v>745068.80752100004</v>
      </c>
      <c r="Q459" s="23">
        <v>38.96</v>
      </c>
      <c r="R459" s="4">
        <v>33.81</v>
      </c>
      <c r="S459" s="6">
        <v>822246</v>
      </c>
      <c r="T459" s="6">
        <v>912353.4724020001</v>
      </c>
      <c r="U459" s="4">
        <v>47.7</v>
      </c>
      <c r="V459" s="4">
        <v>32.520000000000003</v>
      </c>
      <c r="W459" s="6">
        <v>75119</v>
      </c>
      <c r="X459" s="6">
        <v>83351.065853000007</v>
      </c>
      <c r="Y459" s="4">
        <v>4.3600000000000003</v>
      </c>
      <c r="Z459" s="4">
        <v>4.21</v>
      </c>
      <c r="AA459" s="6">
        <v>27259</v>
      </c>
      <c r="AB459" s="6">
        <v>28667.381666948299</v>
      </c>
      <c r="AC459" s="32">
        <v>1.5</v>
      </c>
      <c r="AD459" s="6">
        <v>52836</v>
      </c>
      <c r="AE459" s="4">
        <v>2.76</v>
      </c>
      <c r="AF459" s="4">
        <v>0</v>
      </c>
      <c r="AG459" s="4">
        <v>0</v>
      </c>
      <c r="AH459" s="4">
        <v>0</v>
      </c>
      <c r="AI459" s="4">
        <v>11.994097199789094</v>
      </c>
      <c r="AJ459" s="4">
        <v>15.68</v>
      </c>
      <c r="AK459" s="4">
        <v>2.95</v>
      </c>
      <c r="AL459" s="4">
        <v>1.39</v>
      </c>
      <c r="AM459" s="4">
        <v>0</v>
      </c>
      <c r="AN459" s="21">
        <v>19126</v>
      </c>
      <c r="AO459" s="4">
        <v>286.62409719978911</v>
      </c>
      <c r="AP459" s="4">
        <v>285.08409719978914</v>
      </c>
      <c r="AQ459" s="22">
        <v>14878</v>
      </c>
      <c r="AR459" s="5">
        <v>14878</v>
      </c>
      <c r="AS459" s="23">
        <v>4264393.3181384625</v>
      </c>
      <c r="AT459" s="23">
        <v>249.11376560967813</v>
      </c>
      <c r="AU459" s="23" t="e">
        <v>#N/A</v>
      </c>
      <c r="AV459" s="33">
        <v>249.11376560967813</v>
      </c>
      <c r="AW459" s="23">
        <v>15.72</v>
      </c>
      <c r="AX459" s="23">
        <v>3.13</v>
      </c>
      <c r="AY459" s="23">
        <v>0</v>
      </c>
      <c r="AZ459" s="23">
        <v>250.28376560967811</v>
      </c>
      <c r="BA459" s="34">
        <v>3723721.8647407908</v>
      </c>
      <c r="BB459" s="4">
        <v>285.23409719978912</v>
      </c>
      <c r="BC459" s="4">
        <v>268.23545210351637</v>
      </c>
      <c r="BD459" s="6">
        <v>3990807.0563961165</v>
      </c>
      <c r="BE459" s="4">
        <v>285.08409719978914</v>
      </c>
      <c r="BF459" s="4">
        <v>268.0943914161353</v>
      </c>
      <c r="BG459" s="6">
        <v>3988708.355489261</v>
      </c>
      <c r="BH459" s="6">
        <v>2098.7009068555199</v>
      </c>
    </row>
    <row r="460" spans="1:60" ht="15.95" customHeight="1" x14ac:dyDescent="0.25">
      <c r="A460" s="1">
        <v>206231007</v>
      </c>
      <c r="B460" s="1">
        <v>1386602613</v>
      </c>
      <c r="C460" s="20" t="s">
        <v>588</v>
      </c>
      <c r="D460" s="28">
        <v>42552</v>
      </c>
      <c r="E460" s="29">
        <v>42916</v>
      </c>
      <c r="F460" s="30">
        <v>2</v>
      </c>
      <c r="G460" s="6">
        <v>2397977</v>
      </c>
      <c r="H460" s="31">
        <v>2644877.5078739999</v>
      </c>
      <c r="I460" s="4">
        <v>113.31</v>
      </c>
      <c r="J460" s="4">
        <v>113.31</v>
      </c>
      <c r="K460" s="6">
        <v>723524</v>
      </c>
      <c r="L460" s="31">
        <v>798019.47808799997</v>
      </c>
      <c r="M460" s="4">
        <v>34.19</v>
      </c>
      <c r="N460" s="4">
        <v>34.19</v>
      </c>
      <c r="O460" s="6">
        <v>779234</v>
      </c>
      <c r="P460" s="31">
        <v>879167.64356400003</v>
      </c>
      <c r="Q460" s="23">
        <v>37.67</v>
      </c>
      <c r="R460" s="4">
        <v>33.81</v>
      </c>
      <c r="S460" s="6">
        <v>478604</v>
      </c>
      <c r="T460" s="6">
        <v>539983.04858400009</v>
      </c>
      <c r="U460" s="4">
        <v>23.13</v>
      </c>
      <c r="V460" s="4">
        <v>23.13</v>
      </c>
      <c r="W460" s="6">
        <v>44953</v>
      </c>
      <c r="X460" s="6">
        <v>50718.042438000004</v>
      </c>
      <c r="Y460" s="4">
        <v>2.17</v>
      </c>
      <c r="Z460" s="4">
        <v>2.17</v>
      </c>
      <c r="AA460" s="6">
        <v>29559</v>
      </c>
      <c r="AB460" s="6">
        <v>31381.805000364599</v>
      </c>
      <c r="AC460" s="32">
        <v>1.34</v>
      </c>
      <c r="AD460" s="6">
        <v>61383</v>
      </c>
      <c r="AE460" s="4">
        <v>2.63</v>
      </c>
      <c r="AF460" s="4">
        <v>79851</v>
      </c>
      <c r="AG460" s="4">
        <v>90091.571346000012</v>
      </c>
      <c r="AH460" s="4">
        <v>3.8597991236879317</v>
      </c>
      <c r="AI460" s="4">
        <v>10.240807243673745</v>
      </c>
      <c r="AJ460" s="4">
        <v>15.68</v>
      </c>
      <c r="AK460" s="4">
        <v>2.95</v>
      </c>
      <c r="AL460" s="4">
        <v>1.39</v>
      </c>
      <c r="AM460" s="4">
        <v>0</v>
      </c>
      <c r="AN460" s="21">
        <v>23341</v>
      </c>
      <c r="AO460" s="4">
        <v>244.70060636736164</v>
      </c>
      <c r="AP460" s="4">
        <v>243.31060636736166</v>
      </c>
      <c r="AQ460" s="22">
        <v>19743</v>
      </c>
      <c r="AR460" s="5">
        <v>19743</v>
      </c>
      <c r="AS460" s="23">
        <v>4831124.0715108206</v>
      </c>
      <c r="AT460" s="23">
        <v>219.62033980621754</v>
      </c>
      <c r="AU460" s="23" t="e">
        <v>#N/A</v>
      </c>
      <c r="AV460" s="33">
        <v>219.62033980621754</v>
      </c>
      <c r="AW460" s="23">
        <v>15.72</v>
      </c>
      <c r="AX460" s="23">
        <v>3.13</v>
      </c>
      <c r="AY460" s="23">
        <v>0</v>
      </c>
      <c r="AZ460" s="23">
        <v>220.79033980621753</v>
      </c>
      <c r="BA460" s="34">
        <v>4359063.678794153</v>
      </c>
      <c r="BB460" s="4">
        <v>243.31060636736166</v>
      </c>
      <c r="BC460" s="4">
        <v>228.81040920860221</v>
      </c>
      <c r="BD460" s="6">
        <v>4517403.9090054333</v>
      </c>
      <c r="BE460" s="4">
        <v>243.31060636736166</v>
      </c>
      <c r="BF460" s="4">
        <v>228.81040920860221</v>
      </c>
      <c r="BG460" s="6">
        <v>4517403.9090054333</v>
      </c>
      <c r="BH460" s="6">
        <v>0</v>
      </c>
    </row>
    <row r="461" spans="1:60" ht="15.95" customHeight="1" x14ac:dyDescent="0.25">
      <c r="A461" s="1">
        <v>206231024</v>
      </c>
      <c r="B461" s="1">
        <v>1639178809</v>
      </c>
      <c r="C461" s="20" t="s">
        <v>589</v>
      </c>
      <c r="D461" s="28">
        <v>42736</v>
      </c>
      <c r="E461" s="29">
        <v>43100</v>
      </c>
      <c r="F461" s="30">
        <v>2</v>
      </c>
      <c r="G461" s="6">
        <v>1797448</v>
      </c>
      <c r="H461" s="31">
        <v>1950038.7530640003</v>
      </c>
      <c r="I461" s="4">
        <v>121.62</v>
      </c>
      <c r="J461" s="4">
        <v>121.62</v>
      </c>
      <c r="K461" s="6">
        <v>539326</v>
      </c>
      <c r="L461" s="31">
        <v>585111.00211800006</v>
      </c>
      <c r="M461" s="4">
        <v>36.49</v>
      </c>
      <c r="N461" s="4">
        <v>36.49</v>
      </c>
      <c r="O461" s="6">
        <v>417906</v>
      </c>
      <c r="P461" s="31">
        <v>463703.06482200004</v>
      </c>
      <c r="Q461" s="23">
        <v>28.92</v>
      </c>
      <c r="R461" s="4">
        <v>28.92</v>
      </c>
      <c r="S461" s="6">
        <v>556955</v>
      </c>
      <c r="T461" s="6">
        <v>617990.02758500003</v>
      </c>
      <c r="U461" s="4">
        <v>38.54</v>
      </c>
      <c r="V461" s="4">
        <v>32.520000000000003</v>
      </c>
      <c r="W461" s="6">
        <v>22743</v>
      </c>
      <c r="X461" s="6">
        <v>25235.337141000004</v>
      </c>
      <c r="Y461" s="4">
        <v>1.57</v>
      </c>
      <c r="Z461" s="4">
        <v>1.57</v>
      </c>
      <c r="AA461" s="6">
        <v>33193</v>
      </c>
      <c r="AB461" s="6">
        <v>34907.971667009697</v>
      </c>
      <c r="AC461" s="32">
        <v>2.1800000000000002</v>
      </c>
      <c r="AD461" s="6">
        <v>55944</v>
      </c>
      <c r="AE461" s="4">
        <v>3.49</v>
      </c>
      <c r="AF461" s="4">
        <v>0</v>
      </c>
      <c r="AG461" s="4">
        <v>0</v>
      </c>
      <c r="AH461" s="4">
        <v>0</v>
      </c>
      <c r="AI461" s="4">
        <v>10.320502241678987</v>
      </c>
      <c r="AJ461" s="4">
        <v>15.68</v>
      </c>
      <c r="AK461" s="4">
        <v>2.95</v>
      </c>
      <c r="AL461" s="4">
        <v>1.39</v>
      </c>
      <c r="AM461" s="4">
        <v>2.2599999999999998</v>
      </c>
      <c r="AN461" s="21">
        <v>16034</v>
      </c>
      <c r="AO461" s="4">
        <v>257.13050224167904</v>
      </c>
      <c r="AP461" s="4">
        <v>258.00050224167904</v>
      </c>
      <c r="AQ461" s="22">
        <v>13114</v>
      </c>
      <c r="AR461" s="5">
        <v>13114</v>
      </c>
      <c r="AS461" s="23">
        <v>3372009.406397379</v>
      </c>
      <c r="AT461" s="23">
        <v>231.93121832735943</v>
      </c>
      <c r="AU461" s="23" t="e">
        <v>#N/A</v>
      </c>
      <c r="AV461" s="33">
        <v>231.93121832735943</v>
      </c>
      <c r="AW461" s="23">
        <v>15.72</v>
      </c>
      <c r="AX461" s="23">
        <v>3.13</v>
      </c>
      <c r="AY461" s="23">
        <v>2.2599999999999998</v>
      </c>
      <c r="AZ461" s="23">
        <v>230.84121832735943</v>
      </c>
      <c r="BA461" s="34">
        <v>3027251.7371449918</v>
      </c>
      <c r="BB461" s="4">
        <v>258.00050224167904</v>
      </c>
      <c r="BC461" s="4">
        <v>242.62485460585472</v>
      </c>
      <c r="BD461" s="6">
        <v>3181782.3433011789</v>
      </c>
      <c r="BE461" s="4">
        <v>258.00050224167904</v>
      </c>
      <c r="BF461" s="4">
        <v>242.62485460585472</v>
      </c>
      <c r="BG461" s="6">
        <v>3181782.3433011789</v>
      </c>
      <c r="BH461" s="6">
        <v>0</v>
      </c>
    </row>
    <row r="462" spans="1:60" ht="15.95" customHeight="1" x14ac:dyDescent="0.25">
      <c r="A462" s="1">
        <v>206231091</v>
      </c>
      <c r="B462" s="1">
        <v>1649222506</v>
      </c>
      <c r="C462" s="20" t="s">
        <v>590</v>
      </c>
      <c r="D462" s="28">
        <v>42736</v>
      </c>
      <c r="E462" s="29">
        <v>43100</v>
      </c>
      <c r="F462" s="30">
        <v>2</v>
      </c>
      <c r="G462" s="6">
        <v>2184267</v>
      </c>
      <c r="H462" s="31">
        <v>2369695.9784310004</v>
      </c>
      <c r="I462" s="4">
        <v>143.19999999999999</v>
      </c>
      <c r="J462" s="4">
        <v>143.19999999999999</v>
      </c>
      <c r="K462" s="6">
        <v>571521</v>
      </c>
      <c r="L462" s="31">
        <v>620039.13225300005</v>
      </c>
      <c r="M462" s="4">
        <v>37.47</v>
      </c>
      <c r="N462" s="4">
        <v>37.47</v>
      </c>
      <c r="O462" s="6">
        <v>445087</v>
      </c>
      <c r="P462" s="31">
        <v>493862.74906900007</v>
      </c>
      <c r="Q462" s="23">
        <v>29.84</v>
      </c>
      <c r="R462" s="4">
        <v>29.84</v>
      </c>
      <c r="S462" s="6">
        <v>727339</v>
      </c>
      <c r="T462" s="6">
        <v>807045.89899300004</v>
      </c>
      <c r="U462" s="4">
        <v>48.77</v>
      </c>
      <c r="V462" s="4">
        <v>32.520000000000003</v>
      </c>
      <c r="W462" s="6">
        <v>23895</v>
      </c>
      <c r="X462" s="6">
        <v>26513.581365000002</v>
      </c>
      <c r="Y462" s="4">
        <v>1.6</v>
      </c>
      <c r="Z462" s="4">
        <v>1.6</v>
      </c>
      <c r="AA462" s="6">
        <v>37518</v>
      </c>
      <c r="AB462" s="6">
        <v>39456.4300003877</v>
      </c>
      <c r="AC462" s="32">
        <v>2.38</v>
      </c>
      <c r="AD462" s="6">
        <v>41958</v>
      </c>
      <c r="AE462" s="4">
        <v>2.54</v>
      </c>
      <c r="AF462" s="4">
        <v>0</v>
      </c>
      <c r="AG462" s="4">
        <v>0</v>
      </c>
      <c r="AH462" s="4">
        <v>0</v>
      </c>
      <c r="AI462" s="4">
        <v>10.3404259911803</v>
      </c>
      <c r="AJ462" s="4">
        <v>15.68</v>
      </c>
      <c r="AK462" s="4">
        <v>2.95</v>
      </c>
      <c r="AL462" s="4">
        <v>1.39</v>
      </c>
      <c r="AM462" s="4">
        <v>1.27</v>
      </c>
      <c r="AN462" s="21">
        <v>16548</v>
      </c>
      <c r="AO462" s="4">
        <v>279.91042599118026</v>
      </c>
      <c r="AP462" s="4">
        <v>279.79042599118026</v>
      </c>
      <c r="AQ462" s="22">
        <v>10513</v>
      </c>
      <c r="AR462" s="5">
        <v>10513</v>
      </c>
      <c r="AS462" s="23">
        <v>2942698.3084452781</v>
      </c>
      <c r="AT462" s="23">
        <v>243.97024133131131</v>
      </c>
      <c r="AU462" s="23" t="e">
        <v>#N/A</v>
      </c>
      <c r="AV462" s="33">
        <v>243.97024133131131</v>
      </c>
      <c r="AW462" s="23">
        <v>15.72</v>
      </c>
      <c r="AX462" s="23">
        <v>3.13</v>
      </c>
      <c r="AY462" s="23">
        <v>1.27</v>
      </c>
      <c r="AZ462" s="23">
        <v>243.87024133131129</v>
      </c>
      <c r="BA462" s="34">
        <v>2563807.8471160755</v>
      </c>
      <c r="BB462" s="4">
        <v>279.79042599118026</v>
      </c>
      <c r="BC462" s="4">
        <v>263.11619875309623</v>
      </c>
      <c r="BD462" s="6">
        <v>2766140.5974913007</v>
      </c>
      <c r="BE462" s="4">
        <v>279.79042599118026</v>
      </c>
      <c r="BF462" s="4">
        <v>263.11619875309623</v>
      </c>
      <c r="BG462" s="6">
        <v>2766140.5974913007</v>
      </c>
      <c r="BH462" s="6">
        <v>0</v>
      </c>
    </row>
    <row r="463" spans="1:60" ht="15.95" customHeight="1" x14ac:dyDescent="0.25">
      <c r="A463" s="1">
        <v>206240893</v>
      </c>
      <c r="B463" s="1">
        <v>1750368387</v>
      </c>
      <c r="C463" s="20" t="s">
        <v>591</v>
      </c>
      <c r="D463" s="28">
        <v>42522</v>
      </c>
      <c r="E463" s="29">
        <v>42886</v>
      </c>
      <c r="F463" s="30">
        <v>2</v>
      </c>
      <c r="G463" s="6">
        <v>1490532</v>
      </c>
      <c r="H463" s="31">
        <v>1648598.447004</v>
      </c>
      <c r="I463" s="4">
        <v>144.05000000000001</v>
      </c>
      <c r="J463" s="4">
        <v>144.05000000000001</v>
      </c>
      <c r="K463" s="6">
        <v>479796</v>
      </c>
      <c r="L463" s="31">
        <v>530676.92641199997</v>
      </c>
      <c r="M463" s="4">
        <v>46.37</v>
      </c>
      <c r="N463" s="4">
        <v>44.76</v>
      </c>
      <c r="O463" s="6">
        <v>286075</v>
      </c>
      <c r="P463" s="31">
        <v>324746.33242499997</v>
      </c>
      <c r="Q463" s="23">
        <v>28.37</v>
      </c>
      <c r="R463" s="4">
        <v>28.37</v>
      </c>
      <c r="S463" s="6">
        <v>250787</v>
      </c>
      <c r="T463" s="6">
        <v>284688.13587299996</v>
      </c>
      <c r="U463" s="4">
        <v>24.87</v>
      </c>
      <c r="V463" s="4">
        <v>24.87</v>
      </c>
      <c r="W463" s="6">
        <v>14785</v>
      </c>
      <c r="X463" s="6">
        <v>16783.621514999999</v>
      </c>
      <c r="Y463" s="4">
        <v>1.47</v>
      </c>
      <c r="Z463" s="4">
        <v>1.47</v>
      </c>
      <c r="AA463" s="6">
        <v>0</v>
      </c>
      <c r="AB463" s="6">
        <v>0</v>
      </c>
      <c r="AC463" s="32">
        <v>0</v>
      </c>
      <c r="AD463" s="6">
        <v>25641</v>
      </c>
      <c r="AE463" s="4">
        <v>2.2400000000000002</v>
      </c>
      <c r="AF463" s="4">
        <v>0</v>
      </c>
      <c r="AG463" s="4">
        <v>0</v>
      </c>
      <c r="AH463" s="4">
        <v>0</v>
      </c>
      <c r="AI463" s="4">
        <v>8.8062972795793684</v>
      </c>
      <c r="AJ463" s="4">
        <v>15.68</v>
      </c>
      <c r="AK463" s="4">
        <v>2.95</v>
      </c>
      <c r="AL463" s="4">
        <v>1.39</v>
      </c>
      <c r="AM463" s="4">
        <v>0</v>
      </c>
      <c r="AN463" s="21">
        <v>11445</v>
      </c>
      <c r="AO463" s="4">
        <v>274.58629727957936</v>
      </c>
      <c r="AP463" s="4">
        <v>273.19629727957937</v>
      </c>
      <c r="AQ463" s="22">
        <v>10825</v>
      </c>
      <c r="AR463" s="5">
        <v>10825</v>
      </c>
      <c r="AS463" s="23">
        <v>2972396.6680514463</v>
      </c>
      <c r="AT463" s="23">
        <v>239.26755811589828</v>
      </c>
      <c r="AU463" s="23" t="e">
        <v>#N/A</v>
      </c>
      <c r="AV463" s="33">
        <v>239.26755811589828</v>
      </c>
      <c r="AW463" s="23">
        <v>15.72</v>
      </c>
      <c r="AX463" s="23">
        <v>3.13</v>
      </c>
      <c r="AY463" s="23">
        <v>0</v>
      </c>
      <c r="AZ463" s="23">
        <v>240.43755811589827</v>
      </c>
      <c r="BA463" s="34">
        <v>2602736.5666045989</v>
      </c>
      <c r="BB463" s="4">
        <v>273.19629727957937</v>
      </c>
      <c r="BC463" s="4">
        <v>256.91504989484412</v>
      </c>
      <c r="BD463" s="6">
        <v>2781105.4151116875</v>
      </c>
      <c r="BE463" s="4">
        <v>273.19629727957937</v>
      </c>
      <c r="BF463" s="4">
        <v>256.91504989484412</v>
      </c>
      <c r="BG463" s="6">
        <v>2781105.4151116875</v>
      </c>
      <c r="BH463" s="6">
        <v>0</v>
      </c>
    </row>
    <row r="464" spans="1:60" ht="15.95" customHeight="1" x14ac:dyDescent="0.25">
      <c r="A464" s="1">
        <v>206240909</v>
      </c>
      <c r="B464" s="1">
        <v>1700870797</v>
      </c>
      <c r="C464" s="20" t="s">
        <v>592</v>
      </c>
      <c r="D464" s="28">
        <v>42736</v>
      </c>
      <c r="E464" s="29">
        <v>43100</v>
      </c>
      <c r="F464" s="30">
        <v>2</v>
      </c>
      <c r="G464" s="6">
        <v>3696513</v>
      </c>
      <c r="H464" s="31">
        <v>4010321.0781090003</v>
      </c>
      <c r="I464" s="4">
        <v>102.65</v>
      </c>
      <c r="J464" s="4">
        <v>102.65</v>
      </c>
      <c r="K464" s="6">
        <v>942961</v>
      </c>
      <c r="L464" s="31">
        <v>1023011.7881730001</v>
      </c>
      <c r="M464" s="4">
        <v>26.19</v>
      </c>
      <c r="N464" s="4">
        <v>26.19</v>
      </c>
      <c r="O464" s="6">
        <v>733586</v>
      </c>
      <c r="P464" s="31">
        <v>813977.48898200004</v>
      </c>
      <c r="Q464" s="23">
        <v>20.83</v>
      </c>
      <c r="R464" s="4">
        <v>20.83</v>
      </c>
      <c r="S464" s="6">
        <v>929431</v>
      </c>
      <c r="T464" s="6">
        <v>1031284.5549970001</v>
      </c>
      <c r="U464" s="4">
        <v>26.4</v>
      </c>
      <c r="V464" s="4">
        <v>26.4</v>
      </c>
      <c r="W464" s="6">
        <v>141041</v>
      </c>
      <c r="X464" s="6">
        <v>156497.26006700002</v>
      </c>
      <c r="Y464" s="4">
        <v>4.01</v>
      </c>
      <c r="Z464" s="4">
        <v>4.01</v>
      </c>
      <c r="AA464" s="6">
        <v>38610</v>
      </c>
      <c r="AB464" s="6">
        <v>40604.850000398998</v>
      </c>
      <c r="AC464" s="32">
        <v>1.04</v>
      </c>
      <c r="AD464" s="6">
        <v>94017</v>
      </c>
      <c r="AE464" s="4">
        <v>2.41</v>
      </c>
      <c r="AF464" s="4">
        <v>26796</v>
      </c>
      <c r="AG464" s="4">
        <v>29732.493252000004</v>
      </c>
      <c r="AH464" s="4">
        <v>0.76104467216135974</v>
      </c>
      <c r="AI464" s="4">
        <v>9.6430947586344207</v>
      </c>
      <c r="AJ464" s="4">
        <v>15.68</v>
      </c>
      <c r="AK464" s="4">
        <v>2.95</v>
      </c>
      <c r="AL464" s="4">
        <v>1.39</v>
      </c>
      <c r="AM464" s="4">
        <v>4.01</v>
      </c>
      <c r="AN464" s="21">
        <v>39068</v>
      </c>
      <c r="AO464" s="4">
        <v>213.95413943079575</v>
      </c>
      <c r="AP464" s="4">
        <v>216.57413943079575</v>
      </c>
      <c r="AQ464" s="22">
        <v>29182</v>
      </c>
      <c r="AR464" s="5">
        <v>29182</v>
      </c>
      <c r="AS464" s="23">
        <v>6243609.6968694814</v>
      </c>
      <c r="AT464" s="23">
        <v>209.65240933061665</v>
      </c>
      <c r="AU464" s="23" t="e">
        <v>#N/A</v>
      </c>
      <c r="AV464" s="33">
        <v>209.65240933061665</v>
      </c>
      <c r="AW464" s="23">
        <v>15.72</v>
      </c>
      <c r="AX464" s="23">
        <v>3.13</v>
      </c>
      <c r="AY464" s="23">
        <v>4.01</v>
      </c>
      <c r="AZ464" s="23">
        <v>206.81240933061665</v>
      </c>
      <c r="BA464" s="34">
        <v>6035199.7290860554</v>
      </c>
      <c r="BB464" s="4">
        <v>216.57413943079575</v>
      </c>
      <c r="BC464" s="4">
        <v>203.66731318051004</v>
      </c>
      <c r="BD464" s="6">
        <v>5943419.5332336435</v>
      </c>
      <c r="BE464" s="4">
        <v>216.57413943079575</v>
      </c>
      <c r="BF464" s="4">
        <v>203.66731318051004</v>
      </c>
      <c r="BG464" s="6">
        <v>5943419.5332336435</v>
      </c>
      <c r="BH464" s="6">
        <v>0</v>
      </c>
    </row>
    <row r="465" spans="1:60" ht="15.95" customHeight="1" x14ac:dyDescent="0.25">
      <c r="A465" s="1">
        <v>206240943</v>
      </c>
      <c r="B465" s="1">
        <v>1992857999</v>
      </c>
      <c r="C465" s="20" t="s">
        <v>593</v>
      </c>
      <c r="D465" s="28">
        <v>42736</v>
      </c>
      <c r="E465" s="29">
        <v>43100</v>
      </c>
      <c r="F465" s="30">
        <v>2</v>
      </c>
      <c r="G465" s="6">
        <v>2557718</v>
      </c>
      <c r="H465" s="31">
        <v>2774850.3541740002</v>
      </c>
      <c r="I465" s="4">
        <v>104.5</v>
      </c>
      <c r="J465" s="4">
        <v>104.5</v>
      </c>
      <c r="K465" s="6">
        <v>681053</v>
      </c>
      <c r="L465" s="31">
        <v>738869.63232900004</v>
      </c>
      <c r="M465" s="4">
        <v>27.83</v>
      </c>
      <c r="N465" s="4">
        <v>27.83</v>
      </c>
      <c r="O465" s="6">
        <v>565402</v>
      </c>
      <c r="P465" s="31">
        <v>627362.70897400007</v>
      </c>
      <c r="Q465" s="23">
        <v>23.63</v>
      </c>
      <c r="R465" s="4">
        <v>23.63</v>
      </c>
      <c r="S465" s="6">
        <v>745244</v>
      </c>
      <c r="T465" s="6">
        <v>826913.05422800011</v>
      </c>
      <c r="U465" s="4">
        <v>31.14</v>
      </c>
      <c r="V465" s="4">
        <v>31.14</v>
      </c>
      <c r="W465" s="6">
        <v>100811</v>
      </c>
      <c r="X465" s="6">
        <v>111858.57505700001</v>
      </c>
      <c r="Y465" s="4">
        <v>4.21</v>
      </c>
      <c r="Z465" s="4">
        <v>4.21</v>
      </c>
      <c r="AA465" s="6">
        <v>26495</v>
      </c>
      <c r="AB465" s="6">
        <v>27863.908333607102</v>
      </c>
      <c r="AC465" s="32">
        <v>1.05</v>
      </c>
      <c r="AD465" s="6">
        <v>61383</v>
      </c>
      <c r="AE465" s="4">
        <v>2.31</v>
      </c>
      <c r="AF465" s="4">
        <v>0</v>
      </c>
      <c r="AG465" s="4">
        <v>0</v>
      </c>
      <c r="AH465" s="4">
        <v>0</v>
      </c>
      <c r="AI465" s="4">
        <v>9.0852297725977191</v>
      </c>
      <c r="AJ465" s="4">
        <v>15.68</v>
      </c>
      <c r="AK465" s="4">
        <v>2.95</v>
      </c>
      <c r="AL465" s="4">
        <v>1.39</v>
      </c>
      <c r="AM465" s="4">
        <v>1.1599999999999999</v>
      </c>
      <c r="AN465" s="21">
        <v>26554</v>
      </c>
      <c r="AO465" s="4">
        <v>223.7752297725977</v>
      </c>
      <c r="AP465" s="4">
        <v>223.54522977259771</v>
      </c>
      <c r="AQ465" s="22">
        <v>21388</v>
      </c>
      <c r="AR465" s="5">
        <v>21388</v>
      </c>
      <c r="AS465" s="23">
        <v>4786104.6143763196</v>
      </c>
      <c r="AT465" s="23">
        <v>215.27755788961849</v>
      </c>
      <c r="AU465" s="23" t="e">
        <v>#N/A</v>
      </c>
      <c r="AV465" s="33">
        <v>215.27755788961849</v>
      </c>
      <c r="AW465" s="23">
        <v>15.72</v>
      </c>
      <c r="AX465" s="23">
        <v>3.13</v>
      </c>
      <c r="AY465" s="23">
        <v>1.1599999999999999</v>
      </c>
      <c r="AZ465" s="23">
        <v>215.28755788961848</v>
      </c>
      <c r="BA465" s="34">
        <v>4604570.2881431598</v>
      </c>
      <c r="BB465" s="4">
        <v>223.54522977259771</v>
      </c>
      <c r="BC465" s="4">
        <v>210.22295848324521</v>
      </c>
      <c r="BD465" s="6">
        <v>4496248.6360396482</v>
      </c>
      <c r="BE465" s="4">
        <v>223.54522977259771</v>
      </c>
      <c r="BF465" s="4">
        <v>210.22295848324521</v>
      </c>
      <c r="BG465" s="6">
        <v>4496248.6360396482</v>
      </c>
      <c r="BH465" s="6">
        <v>0</v>
      </c>
    </row>
    <row r="466" spans="1:60" ht="15.95" customHeight="1" x14ac:dyDescent="0.25">
      <c r="A466" s="1">
        <v>206241353</v>
      </c>
      <c r="B466" s="1">
        <v>1871587964</v>
      </c>
      <c r="C466" s="20" t="s">
        <v>594</v>
      </c>
      <c r="D466" s="28">
        <v>42736</v>
      </c>
      <c r="E466" s="29">
        <v>43100</v>
      </c>
      <c r="F466" s="30">
        <v>2</v>
      </c>
      <c r="G466" s="6">
        <v>1898511</v>
      </c>
      <c r="H466" s="31">
        <v>2059681.2943230001</v>
      </c>
      <c r="I466" s="4">
        <v>93.35</v>
      </c>
      <c r="J466" s="4">
        <v>93.35</v>
      </c>
      <c r="K466" s="6">
        <v>573048</v>
      </c>
      <c r="L466" s="31">
        <v>621695.7638640001</v>
      </c>
      <c r="M466" s="4">
        <v>28.18</v>
      </c>
      <c r="N466" s="4">
        <v>28.18</v>
      </c>
      <c r="O466" s="6">
        <v>434613</v>
      </c>
      <c r="P466" s="31">
        <v>482240.93483100005</v>
      </c>
      <c r="Q466" s="23">
        <v>21.86</v>
      </c>
      <c r="R466" s="4">
        <v>21.86</v>
      </c>
      <c r="S466" s="6">
        <v>592914</v>
      </c>
      <c r="T466" s="6">
        <v>657889.66651800007</v>
      </c>
      <c r="U466" s="4">
        <v>29.82</v>
      </c>
      <c r="V466" s="4">
        <v>29.82</v>
      </c>
      <c r="W466" s="6">
        <v>66309</v>
      </c>
      <c r="X466" s="6">
        <v>73575.604383000013</v>
      </c>
      <c r="Y466" s="4">
        <v>3.33</v>
      </c>
      <c r="Z466" s="4">
        <v>3.33</v>
      </c>
      <c r="AA466" s="6">
        <v>20728</v>
      </c>
      <c r="AB466" s="6">
        <v>21798.9466668809</v>
      </c>
      <c r="AC466" s="32">
        <v>0.99</v>
      </c>
      <c r="AD466" s="6">
        <v>55167</v>
      </c>
      <c r="AE466" s="4">
        <v>2.5</v>
      </c>
      <c r="AF466" s="4">
        <v>15097</v>
      </c>
      <c r="AG466" s="4">
        <v>16751.434939000002</v>
      </c>
      <c r="AH466" s="4">
        <v>0.75925463169106655</v>
      </c>
      <c r="AI466" s="4">
        <v>9.6132091343824548</v>
      </c>
      <c r="AJ466" s="4">
        <v>15.68</v>
      </c>
      <c r="AK466" s="4">
        <v>2.95</v>
      </c>
      <c r="AL466" s="4">
        <v>1.39</v>
      </c>
      <c r="AM466" s="4">
        <v>3.69</v>
      </c>
      <c r="AN466" s="21">
        <v>22063</v>
      </c>
      <c r="AO466" s="4">
        <v>210.42246376607352</v>
      </c>
      <c r="AP466" s="4">
        <v>212.72246376607353</v>
      </c>
      <c r="AQ466" s="22">
        <v>17884</v>
      </c>
      <c r="AR466" s="5">
        <v>17884</v>
      </c>
      <c r="AS466" s="23">
        <v>3763195.3419924588</v>
      </c>
      <c r="AT466" s="23">
        <v>204.98561187090729</v>
      </c>
      <c r="AU466" s="23" t="e">
        <v>#N/A</v>
      </c>
      <c r="AV466" s="33">
        <v>204.98561187090729</v>
      </c>
      <c r="AW466" s="23">
        <v>15.72</v>
      </c>
      <c r="AX466" s="23">
        <v>3.13</v>
      </c>
      <c r="AY466" s="23">
        <v>3.69</v>
      </c>
      <c r="AZ466" s="23">
        <v>202.46561187090728</v>
      </c>
      <c r="BA466" s="34">
        <v>3620895.0026993058</v>
      </c>
      <c r="BB466" s="4">
        <v>212.72246376607353</v>
      </c>
      <c r="BC466" s="4">
        <v>200.04517973494509</v>
      </c>
      <c r="BD466" s="6">
        <v>3577607.9943797579</v>
      </c>
      <c r="BE466" s="4">
        <v>212.72246376607353</v>
      </c>
      <c r="BF466" s="4">
        <v>200.04517973494509</v>
      </c>
      <c r="BG466" s="6">
        <v>3577607.9943797579</v>
      </c>
      <c r="BH466" s="6">
        <v>0</v>
      </c>
    </row>
    <row r="467" spans="1:60" ht="15.95" customHeight="1" x14ac:dyDescent="0.25">
      <c r="A467" s="1">
        <v>206241879</v>
      </c>
      <c r="B467" s="1">
        <v>1477615797</v>
      </c>
      <c r="C467" s="20" t="s">
        <v>595</v>
      </c>
      <c r="D467" s="28">
        <v>42736</v>
      </c>
      <c r="E467" s="29">
        <v>43100</v>
      </c>
      <c r="F467" s="30">
        <v>2</v>
      </c>
      <c r="G467" s="6">
        <v>1436358</v>
      </c>
      <c r="H467" s="31">
        <v>1558294.7396940002</v>
      </c>
      <c r="I467" s="4">
        <v>93.81</v>
      </c>
      <c r="J467" s="4">
        <v>93.81</v>
      </c>
      <c r="K467" s="6">
        <v>497058</v>
      </c>
      <c r="L467" s="31">
        <v>539254.74479400006</v>
      </c>
      <c r="M467" s="4">
        <v>32.46</v>
      </c>
      <c r="N467" s="4">
        <v>32.46</v>
      </c>
      <c r="O467" s="6">
        <v>410334</v>
      </c>
      <c r="P467" s="31">
        <v>455301.27205800003</v>
      </c>
      <c r="Q467" s="23">
        <v>27.41</v>
      </c>
      <c r="R467" s="4">
        <v>27.41</v>
      </c>
      <c r="S467" s="6">
        <v>351259</v>
      </c>
      <c r="T467" s="6">
        <v>389752.42003300006</v>
      </c>
      <c r="U467" s="4">
        <v>23.46</v>
      </c>
      <c r="V467" s="4">
        <v>23.46</v>
      </c>
      <c r="W467" s="6">
        <v>42976</v>
      </c>
      <c r="X467" s="6">
        <v>47685.610912000004</v>
      </c>
      <c r="Y467" s="4">
        <v>2.87</v>
      </c>
      <c r="Z467" s="4">
        <v>2.87</v>
      </c>
      <c r="AA467" s="6">
        <v>15325</v>
      </c>
      <c r="AB467" s="6">
        <v>16116.791666825</v>
      </c>
      <c r="AC467" s="32">
        <v>0.97</v>
      </c>
      <c r="AD467" s="6">
        <v>45843</v>
      </c>
      <c r="AE467" s="4">
        <v>2.76</v>
      </c>
      <c r="AF467" s="4">
        <v>0</v>
      </c>
      <c r="AG467" s="4">
        <v>0</v>
      </c>
      <c r="AH467" s="4">
        <v>0</v>
      </c>
      <c r="AI467" s="4">
        <v>9.4239335141200034</v>
      </c>
      <c r="AJ467" s="4">
        <v>15.68</v>
      </c>
      <c r="AK467" s="4">
        <v>2.95</v>
      </c>
      <c r="AL467" s="4">
        <v>1.39</v>
      </c>
      <c r="AM467" s="4">
        <v>1.91</v>
      </c>
      <c r="AN467" s="21">
        <v>16612</v>
      </c>
      <c r="AO467" s="4">
        <v>213.18393351411999</v>
      </c>
      <c r="AP467" s="4">
        <v>213.70393351412</v>
      </c>
      <c r="AQ467" s="22">
        <v>14152</v>
      </c>
      <c r="AR467" s="5">
        <v>14152</v>
      </c>
      <c r="AS467" s="23">
        <v>3016979.0270918258</v>
      </c>
      <c r="AT467" s="23">
        <v>190.7427601420691</v>
      </c>
      <c r="AU467" s="23" t="e">
        <v>#N/A</v>
      </c>
      <c r="AV467" s="33">
        <v>190.7427601420691</v>
      </c>
      <c r="AW467" s="23">
        <v>15.72</v>
      </c>
      <c r="AX467" s="23">
        <v>3.13</v>
      </c>
      <c r="AY467" s="23">
        <v>1.91</v>
      </c>
      <c r="AZ467" s="23">
        <v>190.00276014206909</v>
      </c>
      <c r="BA467" s="34">
        <v>2688919.0615305617</v>
      </c>
      <c r="BB467" s="4">
        <v>213.70393351412</v>
      </c>
      <c r="BC467" s="4">
        <v>200.96815838363298</v>
      </c>
      <c r="BD467" s="6">
        <v>2844101.3774451739</v>
      </c>
      <c r="BE467" s="4">
        <v>213.70393351412</v>
      </c>
      <c r="BF467" s="4">
        <v>200.96815838363298</v>
      </c>
      <c r="BG467" s="6">
        <v>2844101.3774451739</v>
      </c>
      <c r="BH467" s="6">
        <v>0</v>
      </c>
    </row>
    <row r="468" spans="1:60" ht="15.95" customHeight="1" x14ac:dyDescent="0.25">
      <c r="A468" s="1">
        <v>206242204</v>
      </c>
      <c r="B468" s="1">
        <v>1740332121</v>
      </c>
      <c r="C468" s="20" t="s">
        <v>596</v>
      </c>
      <c r="D468" s="28">
        <v>42736</v>
      </c>
      <c r="E468" s="29">
        <v>43100</v>
      </c>
      <c r="F468" s="30">
        <v>2</v>
      </c>
      <c r="G468" s="6">
        <v>2024196</v>
      </c>
      <c r="H468" s="31">
        <v>2196036.0710280002</v>
      </c>
      <c r="I468" s="4">
        <v>105.69</v>
      </c>
      <c r="J468" s="4">
        <v>105.69</v>
      </c>
      <c r="K468" s="6">
        <v>615686</v>
      </c>
      <c r="L468" s="31">
        <v>667953.43159800011</v>
      </c>
      <c r="M468" s="4">
        <v>32.15</v>
      </c>
      <c r="N468" s="4">
        <v>32.15</v>
      </c>
      <c r="O468" s="6">
        <v>480360</v>
      </c>
      <c r="P468" s="31">
        <v>533001.21132</v>
      </c>
      <c r="Q468" s="23">
        <v>25.65</v>
      </c>
      <c r="R468" s="4">
        <v>25.65</v>
      </c>
      <c r="S468" s="6">
        <v>627376</v>
      </c>
      <c r="T468" s="6">
        <v>696128.25371200009</v>
      </c>
      <c r="U468" s="4">
        <v>33.5</v>
      </c>
      <c r="V468" s="4">
        <v>32.520000000000003</v>
      </c>
      <c r="W468" s="6">
        <v>84431</v>
      </c>
      <c r="X468" s="6">
        <v>93683.539997000014</v>
      </c>
      <c r="Y468" s="4">
        <v>4.51</v>
      </c>
      <c r="Z468" s="4">
        <v>4.21</v>
      </c>
      <c r="AA468" s="6">
        <v>22397</v>
      </c>
      <c r="AB468" s="6">
        <v>23554.1783335648</v>
      </c>
      <c r="AC468" s="32">
        <v>1.1299999999999999</v>
      </c>
      <c r="AD468" s="6">
        <v>52836</v>
      </c>
      <c r="AE468" s="4">
        <v>2.54</v>
      </c>
      <c r="AF468" s="4">
        <v>0</v>
      </c>
      <c r="AG468" s="4">
        <v>0</v>
      </c>
      <c r="AH468" s="4">
        <v>0</v>
      </c>
      <c r="AI468" s="4">
        <v>9.5434760111278667</v>
      </c>
      <c r="AJ468" s="4">
        <v>15.68</v>
      </c>
      <c r="AK468" s="4">
        <v>2.95</v>
      </c>
      <c r="AL468" s="4">
        <v>1.39</v>
      </c>
      <c r="AM468" s="4">
        <v>0.53</v>
      </c>
      <c r="AN468" s="21">
        <v>20778</v>
      </c>
      <c r="AO468" s="4">
        <v>233.75347601112784</v>
      </c>
      <c r="AP468" s="4">
        <v>232.59347601112788</v>
      </c>
      <c r="AQ468" s="22">
        <v>17757</v>
      </c>
      <c r="AR468" s="5">
        <v>17757</v>
      </c>
      <c r="AS468" s="23">
        <v>4150760.4735295973</v>
      </c>
      <c r="AT468" s="23">
        <v>220.12728391416522</v>
      </c>
      <c r="AU468" s="23" t="e">
        <v>#N/A</v>
      </c>
      <c r="AV468" s="33">
        <v>220.12728391416522</v>
      </c>
      <c r="AW468" s="23">
        <v>15.72</v>
      </c>
      <c r="AX468" s="23">
        <v>3.13</v>
      </c>
      <c r="AY468" s="23">
        <v>0.53</v>
      </c>
      <c r="AZ468" s="23">
        <v>220.7672839141652</v>
      </c>
      <c r="BA468" s="34">
        <v>3920164.6604638314</v>
      </c>
      <c r="BB468" s="4">
        <v>232.89347601112786</v>
      </c>
      <c r="BC468" s="4">
        <v>219.014092084677</v>
      </c>
      <c r="BD468" s="6">
        <v>3889033.2331476095</v>
      </c>
      <c r="BE468" s="4">
        <v>232.59347601112788</v>
      </c>
      <c r="BF468" s="4">
        <v>218.73197070991483</v>
      </c>
      <c r="BG468" s="6">
        <v>3884023.6038959576</v>
      </c>
      <c r="BH468" s="6">
        <v>5009.6292516519316</v>
      </c>
    </row>
    <row r="469" spans="1:60" ht="15.95" customHeight="1" x14ac:dyDescent="0.25">
      <c r="A469" s="1">
        <v>206242280</v>
      </c>
      <c r="B469" s="1">
        <v>1154399244</v>
      </c>
      <c r="C469" s="20" t="s">
        <v>597</v>
      </c>
      <c r="D469" s="28">
        <v>42736</v>
      </c>
      <c r="E469" s="29">
        <v>43100</v>
      </c>
      <c r="F469" s="30">
        <v>2</v>
      </c>
      <c r="G469" s="6">
        <v>3333724</v>
      </c>
      <c r="H469" s="31">
        <v>3616733.8315320006</v>
      </c>
      <c r="I469" s="4">
        <v>112.96</v>
      </c>
      <c r="J469" s="4">
        <v>112.96</v>
      </c>
      <c r="K469" s="6">
        <v>908234</v>
      </c>
      <c r="L469" s="31">
        <v>985336.70896200009</v>
      </c>
      <c r="M469" s="4">
        <v>30.77</v>
      </c>
      <c r="N469" s="4">
        <v>30.77</v>
      </c>
      <c r="O469" s="6">
        <v>880823</v>
      </c>
      <c r="P469" s="31">
        <v>977349.75010100007</v>
      </c>
      <c r="Q469" s="23">
        <v>30.52</v>
      </c>
      <c r="R469" s="4">
        <v>30.52</v>
      </c>
      <c r="S469" s="6">
        <v>966712</v>
      </c>
      <c r="T469" s="6">
        <v>1072651.067944</v>
      </c>
      <c r="U469" s="4">
        <v>33.5</v>
      </c>
      <c r="V469" s="4">
        <v>32.520000000000003</v>
      </c>
      <c r="W469" s="6">
        <v>87875</v>
      </c>
      <c r="X469" s="6">
        <v>97504.95762500001</v>
      </c>
      <c r="Y469" s="4">
        <v>3.05</v>
      </c>
      <c r="Z469" s="4">
        <v>3.05</v>
      </c>
      <c r="AA469" s="6">
        <v>36462</v>
      </c>
      <c r="AB469" s="6">
        <v>38345.870000376803</v>
      </c>
      <c r="AC469" s="32">
        <v>1.2</v>
      </c>
      <c r="AD469" s="6">
        <v>76923</v>
      </c>
      <c r="AE469" s="4">
        <v>2.4</v>
      </c>
      <c r="AF469" s="4">
        <v>0</v>
      </c>
      <c r="AG469" s="4">
        <v>0</v>
      </c>
      <c r="AH469" s="4">
        <v>0</v>
      </c>
      <c r="AI469" s="4">
        <v>10.151150370917845</v>
      </c>
      <c r="AJ469" s="4">
        <v>15.68</v>
      </c>
      <c r="AK469" s="4">
        <v>2.95</v>
      </c>
      <c r="AL469" s="4">
        <v>1.39</v>
      </c>
      <c r="AM469" s="4">
        <v>0.95</v>
      </c>
      <c r="AN469" s="21">
        <v>32019</v>
      </c>
      <c r="AO469" s="4">
        <v>243.59115037091783</v>
      </c>
      <c r="AP469" s="4">
        <v>243.15115037091783</v>
      </c>
      <c r="AQ469" s="22">
        <v>26498</v>
      </c>
      <c r="AR469" s="5">
        <v>26498</v>
      </c>
      <c r="AS469" s="23">
        <v>6454678.3025285807</v>
      </c>
      <c r="AT469" s="23">
        <v>242.66705083709476</v>
      </c>
      <c r="AU469" s="23" t="e">
        <v>#N/A</v>
      </c>
      <c r="AV469" s="33">
        <v>242.66705083709476</v>
      </c>
      <c r="AW469" s="23">
        <v>15.72</v>
      </c>
      <c r="AX469" s="23">
        <v>3.13</v>
      </c>
      <c r="AY469" s="23">
        <v>0.95</v>
      </c>
      <c r="AZ469" s="23">
        <v>242.88705083709476</v>
      </c>
      <c r="BA469" s="34">
        <v>6436021.0730813369</v>
      </c>
      <c r="BB469" s="4">
        <v>243.15115037091783</v>
      </c>
      <c r="BC469" s="4">
        <v>228.66045605883286</v>
      </c>
      <c r="BD469" s="6">
        <v>6059044.764646953</v>
      </c>
      <c r="BE469" s="4">
        <v>243.15115037091783</v>
      </c>
      <c r="BF469" s="4">
        <v>228.66045605883286</v>
      </c>
      <c r="BG469" s="6">
        <v>6059044.764646953</v>
      </c>
      <c r="BH469" s="6">
        <v>0</v>
      </c>
    </row>
    <row r="470" spans="1:60" ht="15.95" customHeight="1" x14ac:dyDescent="0.25">
      <c r="A470" s="1">
        <v>206244031</v>
      </c>
      <c r="B470" s="1">
        <v>1083602304</v>
      </c>
      <c r="C470" s="20" t="s">
        <v>598</v>
      </c>
      <c r="D470" s="28">
        <v>42736</v>
      </c>
      <c r="E470" s="29">
        <v>43100</v>
      </c>
      <c r="F470" s="30">
        <v>2</v>
      </c>
      <c r="G470" s="6">
        <v>1066528</v>
      </c>
      <c r="H470" s="31">
        <v>1157068.7615040001</v>
      </c>
      <c r="I470" s="4">
        <v>115.15</v>
      </c>
      <c r="J470" s="4">
        <v>115.15</v>
      </c>
      <c r="K470" s="6">
        <v>236912</v>
      </c>
      <c r="L470" s="31">
        <v>257024.17041600004</v>
      </c>
      <c r="M470" s="4">
        <v>25.58</v>
      </c>
      <c r="N470" s="4">
        <v>25.58</v>
      </c>
      <c r="O470" s="6">
        <v>306160</v>
      </c>
      <c r="P470" s="31">
        <v>339711.15592000005</v>
      </c>
      <c r="Q470" s="23">
        <v>33.81</v>
      </c>
      <c r="R470" s="4">
        <v>33.81</v>
      </c>
      <c r="S470" s="6">
        <v>138282</v>
      </c>
      <c r="T470" s="6">
        <v>153435.90953400001</v>
      </c>
      <c r="U470" s="4">
        <v>15.27</v>
      </c>
      <c r="V470" s="4">
        <v>15.27</v>
      </c>
      <c r="W470" s="6">
        <v>9022</v>
      </c>
      <c r="X470" s="6">
        <v>10010.693914000001</v>
      </c>
      <c r="Y470" s="4">
        <v>1</v>
      </c>
      <c r="Z470" s="4">
        <v>1</v>
      </c>
      <c r="AA470" s="6">
        <v>1449</v>
      </c>
      <c r="AB470" s="6">
        <v>1523.8650000149701</v>
      </c>
      <c r="AC470" s="32">
        <v>0.15</v>
      </c>
      <c r="AD470" s="6">
        <v>27195</v>
      </c>
      <c r="AE470" s="4">
        <v>2.71</v>
      </c>
      <c r="AF470" s="4">
        <v>0</v>
      </c>
      <c r="AG470" s="4">
        <v>0</v>
      </c>
      <c r="AH470" s="4">
        <v>0</v>
      </c>
      <c r="AI470" s="4">
        <v>14.115976521678693</v>
      </c>
      <c r="AJ470" s="4">
        <v>15.68</v>
      </c>
      <c r="AK470" s="4">
        <v>2.95</v>
      </c>
      <c r="AL470" s="4">
        <v>1.39</v>
      </c>
      <c r="AM470" s="4">
        <v>0</v>
      </c>
      <c r="AN470" s="21">
        <v>10048</v>
      </c>
      <c r="AO470" s="4">
        <v>227.80597652167873</v>
      </c>
      <c r="AP470" s="4">
        <v>226.41597652167874</v>
      </c>
      <c r="AQ470" s="22">
        <v>5285</v>
      </c>
      <c r="AR470" s="5">
        <v>5285</v>
      </c>
      <c r="AS470" s="23">
        <v>1203954.5859170721</v>
      </c>
      <c r="AT470" s="23">
        <v>201.88906090249955</v>
      </c>
      <c r="AU470" s="23" t="e">
        <v>#N/A</v>
      </c>
      <c r="AV470" s="33">
        <v>201.88906090249955</v>
      </c>
      <c r="AW470" s="23">
        <v>15.72</v>
      </c>
      <c r="AX470" s="23">
        <v>3.13</v>
      </c>
      <c r="AY470" s="23">
        <v>0</v>
      </c>
      <c r="AZ470" s="23">
        <v>203.05906090249954</v>
      </c>
      <c r="BA470" s="34">
        <v>1073167.1368697102</v>
      </c>
      <c r="BB470" s="4">
        <v>226.41597652167874</v>
      </c>
      <c r="BC470" s="4">
        <v>212.92262188139458</v>
      </c>
      <c r="BD470" s="6">
        <v>1125296.0566431703</v>
      </c>
      <c r="BE470" s="4">
        <v>226.41597652167874</v>
      </c>
      <c r="BF470" s="4">
        <v>212.92262188139458</v>
      </c>
      <c r="BG470" s="6">
        <v>1125296.0566431703</v>
      </c>
      <c r="BH470" s="6">
        <v>0</v>
      </c>
    </row>
    <row r="471" spans="1:60" ht="15.95" customHeight="1" x14ac:dyDescent="0.25">
      <c r="A471" s="1">
        <v>206244044</v>
      </c>
      <c r="B471" s="1">
        <v>1609255637</v>
      </c>
      <c r="C471" s="20" t="s">
        <v>599</v>
      </c>
      <c r="D471" s="28">
        <v>42736</v>
      </c>
      <c r="E471" s="29">
        <v>43100</v>
      </c>
      <c r="F471" s="30">
        <v>2</v>
      </c>
      <c r="G471" s="6">
        <v>3782370</v>
      </c>
      <c r="H471" s="31">
        <v>4103466.7364100004</v>
      </c>
      <c r="I471" s="4">
        <v>199.48</v>
      </c>
      <c r="J471" s="4">
        <v>157.80000000000001</v>
      </c>
      <c r="K471" s="6">
        <v>1099067</v>
      </c>
      <c r="L471" s="31">
        <v>1192370.0948310001</v>
      </c>
      <c r="M471" s="4">
        <v>57.96</v>
      </c>
      <c r="N471" s="4">
        <v>44.76</v>
      </c>
      <c r="O471" s="6">
        <v>756943</v>
      </c>
      <c r="P471" s="31">
        <v>839894.11254100013</v>
      </c>
      <c r="Q471" s="23">
        <v>40.83</v>
      </c>
      <c r="R471" s="4">
        <v>33.81</v>
      </c>
      <c r="S471" s="6">
        <v>730305</v>
      </c>
      <c r="T471" s="6">
        <v>810336.93403500004</v>
      </c>
      <c r="U471" s="4">
        <v>39.39</v>
      </c>
      <c r="V471" s="4">
        <v>32.520000000000003</v>
      </c>
      <c r="W471" s="6">
        <v>19257</v>
      </c>
      <c r="X471" s="6">
        <v>21367.316859000002</v>
      </c>
      <c r="Y471" s="4">
        <v>1.04</v>
      </c>
      <c r="Z471" s="4">
        <v>1.04</v>
      </c>
      <c r="AA471" s="6">
        <v>69624</v>
      </c>
      <c r="AB471" s="6">
        <v>73221.240000719496</v>
      </c>
      <c r="AC471" s="32">
        <v>3.56</v>
      </c>
      <c r="AD471" s="6">
        <v>93240</v>
      </c>
      <c r="AE471" s="4">
        <v>4.53</v>
      </c>
      <c r="AF471" s="4">
        <v>0</v>
      </c>
      <c r="AG471" s="4">
        <v>0</v>
      </c>
      <c r="AH471" s="4">
        <v>0</v>
      </c>
      <c r="AI471" s="4">
        <v>30.164556744984534</v>
      </c>
      <c r="AJ471" s="4">
        <v>15.68</v>
      </c>
      <c r="AK471" s="4">
        <v>2.95</v>
      </c>
      <c r="AL471" s="4">
        <v>1.39</v>
      </c>
      <c r="AM471" s="4">
        <v>0</v>
      </c>
      <c r="AN471" s="21">
        <v>20571</v>
      </c>
      <c r="AO471" s="4">
        <v>328.20455674498447</v>
      </c>
      <c r="AP471" s="4">
        <v>326.81455674498449</v>
      </c>
      <c r="AQ471" s="22">
        <v>513</v>
      </c>
      <c r="AR471" s="5">
        <v>513</v>
      </c>
      <c r="AS471" s="23">
        <v>168368.93761017703</v>
      </c>
      <c r="AT471" s="23">
        <v>224.05785808795522</v>
      </c>
      <c r="AU471" s="23" t="e">
        <v>#N/A</v>
      </c>
      <c r="AV471" s="33">
        <v>224.05785808795522</v>
      </c>
      <c r="AW471" s="23">
        <v>0</v>
      </c>
      <c r="AX471" s="23">
        <v>3.13</v>
      </c>
      <c r="AY471" s="23">
        <v>0</v>
      </c>
      <c r="AZ471" s="23">
        <v>240.94785808795521</v>
      </c>
      <c r="BA471" s="34">
        <v>123606.25119912102</v>
      </c>
      <c r="BB471" s="4">
        <v>326.81455674498449</v>
      </c>
      <c r="BC471" s="4">
        <v>307.33790680396271</v>
      </c>
      <c r="BD471" s="6">
        <v>157664.34619043287</v>
      </c>
      <c r="BE471" s="4">
        <v>326.81455674498449</v>
      </c>
      <c r="BF471" s="4">
        <v>307.33790680396271</v>
      </c>
      <c r="BG471" s="6">
        <v>157664.34619043287</v>
      </c>
      <c r="BH471" s="6">
        <v>0</v>
      </c>
    </row>
    <row r="472" spans="1:60" ht="15.95" customHeight="1" x14ac:dyDescent="0.25">
      <c r="A472" s="1">
        <v>206270722</v>
      </c>
      <c r="B472" s="1">
        <v>1093733776</v>
      </c>
      <c r="C472" s="20" t="s">
        <v>600</v>
      </c>
      <c r="D472" s="28">
        <v>42736</v>
      </c>
      <c r="E472" s="29">
        <v>43100</v>
      </c>
      <c r="F472" s="30">
        <v>7</v>
      </c>
      <c r="G472" s="6">
        <v>3891036</v>
      </c>
      <c r="H472" s="31">
        <v>4221357.7191480007</v>
      </c>
      <c r="I472" s="4">
        <v>136.56</v>
      </c>
      <c r="J472" s="4">
        <v>136.56</v>
      </c>
      <c r="K472" s="6">
        <v>1232895</v>
      </c>
      <c r="L472" s="31">
        <v>1337559.1552350002</v>
      </c>
      <c r="M472" s="4">
        <v>43.27</v>
      </c>
      <c r="N472" s="4">
        <v>43.27</v>
      </c>
      <c r="O472" s="6">
        <v>1390008</v>
      </c>
      <c r="P472" s="31">
        <v>1542334.806696</v>
      </c>
      <c r="Q472" s="23">
        <v>49.89</v>
      </c>
      <c r="R472" s="4">
        <v>35.25</v>
      </c>
      <c r="S472" s="6">
        <v>1413294</v>
      </c>
      <c r="T472" s="6">
        <v>1568172.6495780002</v>
      </c>
      <c r="U472" s="4">
        <v>50.73</v>
      </c>
      <c r="V472" s="4">
        <v>37.299999999999997</v>
      </c>
      <c r="W472" s="6">
        <v>38320</v>
      </c>
      <c r="X472" s="6">
        <v>42519.373840000007</v>
      </c>
      <c r="Y472" s="4">
        <v>1.38</v>
      </c>
      <c r="Z472" s="4">
        <v>1.38</v>
      </c>
      <c r="AA472" s="6">
        <v>25874</v>
      </c>
      <c r="AB472" s="6">
        <v>27210.8233336007</v>
      </c>
      <c r="AC472" s="32">
        <v>0.88</v>
      </c>
      <c r="AD472" s="6">
        <v>76923</v>
      </c>
      <c r="AE472" s="4">
        <v>2.4900000000000002</v>
      </c>
      <c r="AF472" s="4">
        <v>0</v>
      </c>
      <c r="AG472" s="4">
        <v>0</v>
      </c>
      <c r="AH472" s="4">
        <v>0</v>
      </c>
      <c r="AI472" s="4">
        <v>9.6729803828863883</v>
      </c>
      <c r="AJ472" s="4">
        <v>15.68</v>
      </c>
      <c r="AK472" s="4">
        <v>2.95</v>
      </c>
      <c r="AL472" s="4">
        <v>1.39</v>
      </c>
      <c r="AM472" s="4">
        <v>0</v>
      </c>
      <c r="AN472" s="21">
        <v>30913</v>
      </c>
      <c r="AO472" s="4">
        <v>286.82298038288639</v>
      </c>
      <c r="AP472" s="4">
        <v>285.4329803828864</v>
      </c>
      <c r="AQ472" s="22">
        <v>19027</v>
      </c>
      <c r="AR472" s="5">
        <v>19027</v>
      </c>
      <c r="AS472" s="23">
        <v>5457380.8477451792</v>
      </c>
      <c r="AT472" s="23">
        <v>243.92934064570684</v>
      </c>
      <c r="AU472" s="23" t="e">
        <v>#N/A</v>
      </c>
      <c r="AV472" s="33">
        <v>243.92934064570684</v>
      </c>
      <c r="AW472" s="23">
        <v>15.72</v>
      </c>
      <c r="AX472" s="23">
        <v>3.13</v>
      </c>
      <c r="AY472" s="23">
        <v>0</v>
      </c>
      <c r="AZ472" s="23">
        <v>245.09934064570683</v>
      </c>
      <c r="BA472" s="34">
        <v>4663505.1544658635</v>
      </c>
      <c r="BB472" s="4">
        <v>285.4329803828864</v>
      </c>
      <c r="BC472" s="4">
        <v>268.4224827602913</v>
      </c>
      <c r="BD472" s="6">
        <v>5107274.5794800622</v>
      </c>
      <c r="BE472" s="4">
        <v>285.4329803828864</v>
      </c>
      <c r="BF472" s="4">
        <v>268.4224827602913</v>
      </c>
      <c r="BG472" s="6">
        <v>5107274.5794800622</v>
      </c>
      <c r="BH472" s="6">
        <v>0</v>
      </c>
    </row>
    <row r="473" spans="1:60" ht="15.95" customHeight="1" x14ac:dyDescent="0.25">
      <c r="A473" s="1">
        <v>206270756</v>
      </c>
      <c r="B473" s="1">
        <v>1912043654</v>
      </c>
      <c r="C473" s="20" t="s">
        <v>601</v>
      </c>
      <c r="D473" s="28">
        <v>42736</v>
      </c>
      <c r="E473" s="29">
        <v>43100</v>
      </c>
      <c r="F473" s="30">
        <v>7</v>
      </c>
      <c r="G473" s="6">
        <v>3179881</v>
      </c>
      <c r="H473" s="31">
        <v>3449830.6377330003</v>
      </c>
      <c r="I473" s="4">
        <v>131.91</v>
      </c>
      <c r="J473" s="4">
        <v>131.91</v>
      </c>
      <c r="K473" s="6">
        <v>1018206</v>
      </c>
      <c r="L473" s="31">
        <v>1104644.5619580001</v>
      </c>
      <c r="M473" s="4">
        <v>42.24</v>
      </c>
      <c r="N473" s="4">
        <v>42.24</v>
      </c>
      <c r="O473" s="6">
        <v>675860</v>
      </c>
      <c r="P473" s="31">
        <v>749925.46982000011</v>
      </c>
      <c r="Q473" s="23">
        <v>28.67</v>
      </c>
      <c r="R473" s="4">
        <v>28.67</v>
      </c>
      <c r="S473" s="6">
        <v>1119713</v>
      </c>
      <c r="T473" s="6">
        <v>1242418.9885310002</v>
      </c>
      <c r="U473" s="4">
        <v>47.51</v>
      </c>
      <c r="V473" s="4">
        <v>37.299999999999997</v>
      </c>
      <c r="W473" s="6">
        <v>89445</v>
      </c>
      <c r="X473" s="6">
        <v>99247.009215000013</v>
      </c>
      <c r="Y473" s="4">
        <v>3.79</v>
      </c>
      <c r="Z473" s="4">
        <v>3.79</v>
      </c>
      <c r="AA473" s="6">
        <v>30581</v>
      </c>
      <c r="AB473" s="6">
        <v>32161.018333649299</v>
      </c>
      <c r="AC473" s="32">
        <v>1.23</v>
      </c>
      <c r="AD473" s="6">
        <v>60606</v>
      </c>
      <c r="AE473" s="4">
        <v>2.3199999999999998</v>
      </c>
      <c r="AF473" s="4">
        <v>0</v>
      </c>
      <c r="AG473" s="4">
        <v>0</v>
      </c>
      <c r="AH473" s="4">
        <v>0</v>
      </c>
      <c r="AI473" s="4">
        <v>9.2346578938575501</v>
      </c>
      <c r="AJ473" s="4">
        <v>15.68</v>
      </c>
      <c r="AK473" s="4">
        <v>2.95</v>
      </c>
      <c r="AL473" s="4">
        <v>1.39</v>
      </c>
      <c r="AM473" s="4">
        <v>0.64</v>
      </c>
      <c r="AN473" s="21">
        <v>26153</v>
      </c>
      <c r="AO473" s="4">
        <v>276.71465789385752</v>
      </c>
      <c r="AP473" s="4">
        <v>275.96465789385752</v>
      </c>
      <c r="AQ473" s="22">
        <v>15886</v>
      </c>
      <c r="AR473" s="5">
        <v>15886</v>
      </c>
      <c r="AS473" s="23">
        <v>4395889.0553018209</v>
      </c>
      <c r="AT473" s="23">
        <v>254.81873504800362</v>
      </c>
      <c r="AU473" s="23" t="e">
        <v>#N/A</v>
      </c>
      <c r="AV473" s="33">
        <v>254.81873504800362</v>
      </c>
      <c r="AW473" s="23">
        <v>15.72</v>
      </c>
      <c r="AX473" s="23">
        <v>3.13</v>
      </c>
      <c r="AY473" s="23">
        <v>0.64</v>
      </c>
      <c r="AZ473" s="23">
        <v>255.34873504800362</v>
      </c>
      <c r="BA473" s="34">
        <v>4056470.0049725855</v>
      </c>
      <c r="BB473" s="4">
        <v>275.96465789385752</v>
      </c>
      <c r="BC473" s="4">
        <v>259.51842890263623</v>
      </c>
      <c r="BD473" s="6">
        <v>4122709.7615472791</v>
      </c>
      <c r="BE473" s="4">
        <v>275.96465789385752</v>
      </c>
      <c r="BF473" s="4">
        <v>259.51842890263623</v>
      </c>
      <c r="BG473" s="6">
        <v>4122709.7615472791</v>
      </c>
      <c r="BH473" s="6">
        <v>0</v>
      </c>
    </row>
    <row r="474" spans="1:60" ht="15.95" customHeight="1" x14ac:dyDescent="0.25">
      <c r="A474" s="1">
        <v>206270757</v>
      </c>
      <c r="B474" s="1">
        <v>1073659447</v>
      </c>
      <c r="C474" s="20" t="s">
        <v>602</v>
      </c>
      <c r="D474" s="28">
        <v>42736</v>
      </c>
      <c r="E474" s="29">
        <v>43100</v>
      </c>
      <c r="F474" s="30">
        <v>7</v>
      </c>
      <c r="G474" s="6">
        <v>4685136</v>
      </c>
      <c r="H474" s="31">
        <v>5082871.2504480006</v>
      </c>
      <c r="I474" s="4">
        <v>138.91999999999999</v>
      </c>
      <c r="J474" s="4">
        <v>138.91999999999999</v>
      </c>
      <c r="K474" s="6">
        <v>1280020</v>
      </c>
      <c r="L474" s="31">
        <v>1388684.7378600002</v>
      </c>
      <c r="M474" s="4">
        <v>37.950000000000003</v>
      </c>
      <c r="N474" s="4">
        <v>37.950000000000003</v>
      </c>
      <c r="O474" s="6">
        <v>861052</v>
      </c>
      <c r="P474" s="31">
        <v>955412.10552400013</v>
      </c>
      <c r="Q474" s="23">
        <v>26.11</v>
      </c>
      <c r="R474" s="4">
        <v>26.11</v>
      </c>
      <c r="S474" s="6">
        <v>1287989</v>
      </c>
      <c r="T474" s="6">
        <v>1429135.850543</v>
      </c>
      <c r="U474" s="4">
        <v>39.06</v>
      </c>
      <c r="V474" s="4">
        <v>37.299999999999997</v>
      </c>
      <c r="W474" s="6">
        <v>113861</v>
      </c>
      <c r="X474" s="6">
        <v>126338.68540700001</v>
      </c>
      <c r="Y474" s="4">
        <v>3.45</v>
      </c>
      <c r="Z474" s="4">
        <v>3.45</v>
      </c>
      <c r="AA474" s="6">
        <v>38182</v>
      </c>
      <c r="AB474" s="6">
        <v>40154.736667061203</v>
      </c>
      <c r="AC474" s="32">
        <v>1.1000000000000001</v>
      </c>
      <c r="AD474" s="6">
        <v>80031</v>
      </c>
      <c r="AE474" s="4">
        <v>2.19</v>
      </c>
      <c r="AF474" s="4">
        <v>0</v>
      </c>
      <c r="AG474" s="4">
        <v>0</v>
      </c>
      <c r="AH474" s="4">
        <v>0</v>
      </c>
      <c r="AI474" s="4">
        <v>8.7166404068234691</v>
      </c>
      <c r="AJ474" s="4">
        <v>15.68</v>
      </c>
      <c r="AK474" s="4">
        <v>2.95</v>
      </c>
      <c r="AL474" s="4">
        <v>1.39</v>
      </c>
      <c r="AM474" s="4">
        <v>0</v>
      </c>
      <c r="AN474" s="21">
        <v>36588</v>
      </c>
      <c r="AO474" s="4">
        <v>275.75664040682346</v>
      </c>
      <c r="AP474" s="4">
        <v>274.36664040682348</v>
      </c>
      <c r="AQ474" s="22">
        <v>20386</v>
      </c>
      <c r="AR474" s="5">
        <v>20386</v>
      </c>
      <c r="AS474" s="23">
        <v>5621574.8713335032</v>
      </c>
      <c r="AT474" s="23">
        <v>247.2598954001038</v>
      </c>
      <c r="AU474" s="23" t="e">
        <v>#N/A</v>
      </c>
      <c r="AV474" s="33">
        <v>247.2598954001038</v>
      </c>
      <c r="AW474" s="23">
        <v>15.72</v>
      </c>
      <c r="AX474" s="23">
        <v>3.13</v>
      </c>
      <c r="AY474" s="23">
        <v>0</v>
      </c>
      <c r="AZ474" s="23">
        <v>248.42989540010379</v>
      </c>
      <c r="BA474" s="34">
        <v>5064491.8476265157</v>
      </c>
      <c r="BB474" s="4">
        <v>274.36664040682348</v>
      </c>
      <c r="BC474" s="4">
        <v>258.01564593484937</v>
      </c>
      <c r="BD474" s="6">
        <v>5259906.9580278397</v>
      </c>
      <c r="BE474" s="4">
        <v>274.36664040682348</v>
      </c>
      <c r="BF474" s="4">
        <v>258.01564593484937</v>
      </c>
      <c r="BG474" s="6">
        <v>5259906.9580278397</v>
      </c>
      <c r="BH474" s="6">
        <v>0</v>
      </c>
    </row>
    <row r="475" spans="1:60" ht="15.95" customHeight="1" x14ac:dyDescent="0.25">
      <c r="A475" s="1">
        <v>206270807</v>
      </c>
      <c r="B475" s="1">
        <v>1811945652</v>
      </c>
      <c r="C475" s="20" t="s">
        <v>603</v>
      </c>
      <c r="D475" s="28">
        <v>42736</v>
      </c>
      <c r="E475" s="29">
        <v>43100</v>
      </c>
      <c r="F475" s="30">
        <v>7</v>
      </c>
      <c r="G475" s="6">
        <v>1937591</v>
      </c>
      <c r="H475" s="31">
        <v>2102078.912763</v>
      </c>
      <c r="I475" s="4">
        <v>135.69</v>
      </c>
      <c r="J475" s="4">
        <v>135.69</v>
      </c>
      <c r="K475" s="6">
        <v>695213</v>
      </c>
      <c r="L475" s="31">
        <v>754231.71720900002</v>
      </c>
      <c r="M475" s="4">
        <v>48.69</v>
      </c>
      <c r="N475" s="4">
        <v>48.69</v>
      </c>
      <c r="O475" s="6">
        <v>424891</v>
      </c>
      <c r="P475" s="31">
        <v>471453.53001700004</v>
      </c>
      <c r="Q475" s="23">
        <v>30.43</v>
      </c>
      <c r="R475" s="4">
        <v>30.43</v>
      </c>
      <c r="S475" s="6">
        <v>519915</v>
      </c>
      <c r="T475" s="6">
        <v>576890.92510500003</v>
      </c>
      <c r="U475" s="4">
        <v>37.24</v>
      </c>
      <c r="V475" s="4">
        <v>37.24</v>
      </c>
      <c r="W475" s="6">
        <v>0</v>
      </c>
      <c r="X475" s="6">
        <v>0</v>
      </c>
      <c r="Y475" s="4">
        <v>0</v>
      </c>
      <c r="Z475" s="4">
        <v>0</v>
      </c>
      <c r="AA475" s="6">
        <v>18590</v>
      </c>
      <c r="AB475" s="6">
        <v>19550.483333525401</v>
      </c>
      <c r="AC475" s="32">
        <v>1.26</v>
      </c>
      <c r="AD475" s="6">
        <v>39627</v>
      </c>
      <c r="AE475" s="4">
        <v>2.56</v>
      </c>
      <c r="AF475" s="4">
        <v>0</v>
      </c>
      <c r="AG475" s="4">
        <v>0</v>
      </c>
      <c r="AH475" s="4">
        <v>0</v>
      </c>
      <c r="AI475" s="4">
        <v>9.6729803828863883</v>
      </c>
      <c r="AJ475" s="4">
        <v>15.68</v>
      </c>
      <c r="AK475" s="4">
        <v>2.95</v>
      </c>
      <c r="AL475" s="4">
        <v>1.39</v>
      </c>
      <c r="AM475" s="4">
        <v>0</v>
      </c>
      <c r="AN475" s="21">
        <v>15492</v>
      </c>
      <c r="AO475" s="4">
        <v>285.56298038288639</v>
      </c>
      <c r="AP475" s="4">
        <v>284.17298038288641</v>
      </c>
      <c r="AQ475" s="22">
        <v>10602</v>
      </c>
      <c r="AR475" s="5">
        <v>10602</v>
      </c>
      <c r="AS475" s="23">
        <v>3027538.7180193616</v>
      </c>
      <c r="AT475" s="23">
        <v>250.57572587526505</v>
      </c>
      <c r="AU475" s="23" t="e">
        <v>#N/A</v>
      </c>
      <c r="AV475" s="33">
        <v>250.57572587526505</v>
      </c>
      <c r="AW475" s="23">
        <v>15.72</v>
      </c>
      <c r="AX475" s="23">
        <v>3.13</v>
      </c>
      <c r="AY475" s="23">
        <v>0</v>
      </c>
      <c r="AZ475" s="23">
        <v>251.74572587526504</v>
      </c>
      <c r="BA475" s="34">
        <v>2669008.18572956</v>
      </c>
      <c r="BB475" s="4">
        <v>284.17298038288641</v>
      </c>
      <c r="BC475" s="4">
        <v>267.23757298629016</v>
      </c>
      <c r="BD475" s="6">
        <v>2833252.7488006484</v>
      </c>
      <c r="BE475" s="4">
        <v>284.17298038288641</v>
      </c>
      <c r="BF475" s="4">
        <v>267.23757298629016</v>
      </c>
      <c r="BG475" s="6">
        <v>2833252.7488006484</v>
      </c>
      <c r="BH475" s="6">
        <v>0</v>
      </c>
    </row>
    <row r="476" spans="1:60" ht="15.95" customHeight="1" x14ac:dyDescent="0.25">
      <c r="A476" s="1">
        <v>206270871</v>
      </c>
      <c r="B476" s="1">
        <v>1295781284</v>
      </c>
      <c r="C476" s="20" t="s">
        <v>604</v>
      </c>
      <c r="D476" s="28">
        <v>42736</v>
      </c>
      <c r="E476" s="29">
        <v>43100</v>
      </c>
      <c r="F476" s="30">
        <v>7</v>
      </c>
      <c r="G476" s="6">
        <v>2881771</v>
      </c>
      <c r="H476" s="31">
        <v>3126413.1855030004</v>
      </c>
      <c r="I476" s="4">
        <v>132.97</v>
      </c>
      <c r="J476" s="4">
        <v>132.97</v>
      </c>
      <c r="K476" s="6">
        <v>788848</v>
      </c>
      <c r="L476" s="31">
        <v>855815.6732640001</v>
      </c>
      <c r="M476" s="4">
        <v>36.4</v>
      </c>
      <c r="N476" s="4">
        <v>36.4</v>
      </c>
      <c r="O476" s="6">
        <v>690367</v>
      </c>
      <c r="P476" s="31">
        <v>766022.24842900003</v>
      </c>
      <c r="Q476" s="23">
        <v>32.58</v>
      </c>
      <c r="R476" s="4">
        <v>32.58</v>
      </c>
      <c r="S476" s="6">
        <v>914908</v>
      </c>
      <c r="T476" s="6">
        <v>1015170.0229960001</v>
      </c>
      <c r="U476" s="4">
        <v>43.17</v>
      </c>
      <c r="V476" s="4">
        <v>37.299999999999997</v>
      </c>
      <c r="W476" s="6">
        <v>67899</v>
      </c>
      <c r="X476" s="6">
        <v>75339.84771300001</v>
      </c>
      <c r="Y476" s="4">
        <v>3.2</v>
      </c>
      <c r="Z476" s="4">
        <v>3.2</v>
      </c>
      <c r="AA476" s="6">
        <v>51333</v>
      </c>
      <c r="AB476" s="6">
        <v>53985.205000530397</v>
      </c>
      <c r="AC476" s="32">
        <v>2.2999999999999998</v>
      </c>
      <c r="AD476" s="6">
        <v>76923</v>
      </c>
      <c r="AE476" s="4">
        <v>2.27</v>
      </c>
      <c r="AF476" s="4">
        <v>0</v>
      </c>
      <c r="AG476" s="4">
        <v>0</v>
      </c>
      <c r="AH476" s="4">
        <v>0</v>
      </c>
      <c r="AI476" s="4">
        <v>9.0453822735950986</v>
      </c>
      <c r="AJ476" s="4">
        <v>15.68</v>
      </c>
      <c r="AK476" s="4">
        <v>2.95</v>
      </c>
      <c r="AL476" s="4">
        <v>1.39</v>
      </c>
      <c r="AM476" s="4">
        <v>0</v>
      </c>
      <c r="AN476" s="21">
        <v>23513</v>
      </c>
      <c r="AO476" s="4">
        <v>276.08538227359509</v>
      </c>
      <c r="AP476" s="4">
        <v>274.6953822735951</v>
      </c>
      <c r="AQ476" s="22">
        <v>16568</v>
      </c>
      <c r="AR476" s="5">
        <v>16568</v>
      </c>
      <c r="AS476" s="23">
        <v>4574182.613508923</v>
      </c>
      <c r="AT476" s="23">
        <v>261.84184397751102</v>
      </c>
      <c r="AU476" s="23" t="e">
        <v>#N/A</v>
      </c>
      <c r="AV476" s="33">
        <v>261.84184397751102</v>
      </c>
      <c r="AW476" s="23">
        <v>15.72</v>
      </c>
      <c r="AX476" s="23">
        <v>3.13</v>
      </c>
      <c r="AY476" s="23">
        <v>0</v>
      </c>
      <c r="AZ476" s="23">
        <v>263.01184397751098</v>
      </c>
      <c r="BA476" s="34">
        <v>4357580.2310194019</v>
      </c>
      <c r="BB476" s="4">
        <v>274.6953822735951</v>
      </c>
      <c r="BC476" s="4">
        <v>258.32479629283438</v>
      </c>
      <c r="BD476" s="6">
        <v>4279925.22497968</v>
      </c>
      <c r="BE476" s="4">
        <v>274.6953822735951</v>
      </c>
      <c r="BF476" s="4">
        <v>258.32479629283438</v>
      </c>
      <c r="BG476" s="6">
        <v>4279925.22497968</v>
      </c>
      <c r="BH476" s="6">
        <v>0</v>
      </c>
    </row>
    <row r="477" spans="1:60" ht="15.95" customHeight="1" x14ac:dyDescent="0.25">
      <c r="A477" s="1">
        <v>206270897</v>
      </c>
      <c r="B477" s="1">
        <v>1689710048</v>
      </c>
      <c r="C477" s="20" t="s">
        <v>605</v>
      </c>
      <c r="D477" s="28">
        <v>42736</v>
      </c>
      <c r="E477" s="29">
        <v>43100</v>
      </c>
      <c r="F477" s="30">
        <v>7</v>
      </c>
      <c r="G477" s="6">
        <v>3649670</v>
      </c>
      <c r="H477" s="31">
        <v>3959501.4353100006</v>
      </c>
      <c r="I477" s="4">
        <v>143.63999999999999</v>
      </c>
      <c r="J477" s="4">
        <v>143.63999999999999</v>
      </c>
      <c r="K477" s="6">
        <v>1087500</v>
      </c>
      <c r="L477" s="31">
        <v>1179821.1375000002</v>
      </c>
      <c r="M477" s="4">
        <v>42.8</v>
      </c>
      <c r="N477" s="4">
        <v>42.8</v>
      </c>
      <c r="O477" s="6">
        <v>687962</v>
      </c>
      <c r="P477" s="31">
        <v>763353.69169400004</v>
      </c>
      <c r="Q477" s="23">
        <v>27.69</v>
      </c>
      <c r="R477" s="4">
        <v>27.69</v>
      </c>
      <c r="S477" s="6">
        <v>1106556</v>
      </c>
      <c r="T477" s="6">
        <v>1227820.152372</v>
      </c>
      <c r="U477" s="4">
        <v>44.54</v>
      </c>
      <c r="V477" s="4">
        <v>37.299999999999997</v>
      </c>
      <c r="W477" s="6">
        <v>99894</v>
      </c>
      <c r="X477" s="6">
        <v>110841.08377800001</v>
      </c>
      <c r="Y477" s="4">
        <v>4.0199999999999996</v>
      </c>
      <c r="Z477" s="4">
        <v>4.0199999999999996</v>
      </c>
      <c r="AA477" s="6">
        <v>31743</v>
      </c>
      <c r="AB477" s="6">
        <v>33383.055000328</v>
      </c>
      <c r="AC477" s="32">
        <v>1.21</v>
      </c>
      <c r="AD477" s="6">
        <v>62160</v>
      </c>
      <c r="AE477" s="4">
        <v>2.25</v>
      </c>
      <c r="AF477" s="4">
        <v>0</v>
      </c>
      <c r="AG477" s="4">
        <v>0</v>
      </c>
      <c r="AH477" s="4">
        <v>0</v>
      </c>
      <c r="AI477" s="4">
        <v>8.9856110250911652</v>
      </c>
      <c r="AJ477" s="4">
        <v>15.68</v>
      </c>
      <c r="AK477" s="4">
        <v>2.95</v>
      </c>
      <c r="AL477" s="4">
        <v>1.39</v>
      </c>
      <c r="AM477" s="4">
        <v>0</v>
      </c>
      <c r="AN477" s="21">
        <v>27566</v>
      </c>
      <c r="AO477" s="4">
        <v>287.91561102509115</v>
      </c>
      <c r="AP477" s="4">
        <v>286.52561102509111</v>
      </c>
      <c r="AQ477" s="22">
        <v>23151</v>
      </c>
      <c r="AR477" s="5">
        <v>23151</v>
      </c>
      <c r="AS477" s="23">
        <v>6665534.3108418854</v>
      </c>
      <c r="AT477" s="23">
        <v>260.14337147663741</v>
      </c>
      <c r="AU477" s="23" t="e">
        <v>#N/A</v>
      </c>
      <c r="AV477" s="33">
        <v>260.14337147663741</v>
      </c>
      <c r="AW477" s="23">
        <v>15.72</v>
      </c>
      <c r="AX477" s="23">
        <v>3.13</v>
      </c>
      <c r="AY477" s="23">
        <v>0</v>
      </c>
      <c r="AZ477" s="23">
        <v>261.31337147663737</v>
      </c>
      <c r="BA477" s="34">
        <v>6049665.8630556315</v>
      </c>
      <c r="BB477" s="4">
        <v>286.52561102509117</v>
      </c>
      <c r="BC477" s="4">
        <v>269.449997623245</v>
      </c>
      <c r="BD477" s="6">
        <v>6238036.8949757451</v>
      </c>
      <c r="BE477" s="4">
        <v>286.52561102509111</v>
      </c>
      <c r="BF477" s="4">
        <v>269.44999762324494</v>
      </c>
      <c r="BG477" s="6">
        <v>6238036.8949757433</v>
      </c>
      <c r="BH477" s="6">
        <v>0</v>
      </c>
    </row>
    <row r="478" spans="1:60" ht="15.95" customHeight="1" x14ac:dyDescent="0.25">
      <c r="A478" s="1">
        <v>206270898</v>
      </c>
      <c r="B478" s="1">
        <v>1962700195</v>
      </c>
      <c r="C478" s="20" t="s">
        <v>606</v>
      </c>
      <c r="D478" s="28">
        <v>42736</v>
      </c>
      <c r="E478" s="29">
        <v>43100</v>
      </c>
      <c r="F478" s="30">
        <v>7</v>
      </c>
      <c r="G478" s="6">
        <v>4263949</v>
      </c>
      <c r="H478" s="31">
        <v>4625928.4224570002</v>
      </c>
      <c r="I478" s="4">
        <v>133.62</v>
      </c>
      <c r="J478" s="4">
        <v>133.62</v>
      </c>
      <c r="K478" s="6">
        <v>1312555</v>
      </c>
      <c r="L478" s="31">
        <v>1423981.7316150002</v>
      </c>
      <c r="M478" s="4">
        <v>41.13</v>
      </c>
      <c r="N478" s="4">
        <v>41.13</v>
      </c>
      <c r="O478" s="6">
        <v>1236424</v>
      </c>
      <c r="P478" s="31">
        <v>1371919.9968880001</v>
      </c>
      <c r="Q478" s="23">
        <v>39.630000000000003</v>
      </c>
      <c r="R478" s="4">
        <v>35.25</v>
      </c>
      <c r="S478" s="6">
        <v>1294944</v>
      </c>
      <c r="T478" s="6">
        <v>1436853.0281280002</v>
      </c>
      <c r="U478" s="4">
        <v>41.5</v>
      </c>
      <c r="V478" s="4">
        <v>37.299999999999997</v>
      </c>
      <c r="W478" s="6">
        <v>125421</v>
      </c>
      <c r="X478" s="6">
        <v>139165.51112700001</v>
      </c>
      <c r="Y478" s="4">
        <v>4.0199999999999996</v>
      </c>
      <c r="Z478" s="4">
        <v>4.0199999999999996</v>
      </c>
      <c r="AA478" s="6">
        <v>171224</v>
      </c>
      <c r="AB478" s="6">
        <v>180070.57333510299</v>
      </c>
      <c r="AC478" s="32">
        <v>5.2</v>
      </c>
      <c r="AD478" s="6">
        <v>76923</v>
      </c>
      <c r="AE478" s="4">
        <v>2.2200000000000002</v>
      </c>
      <c r="AF478" s="4">
        <v>0</v>
      </c>
      <c r="AG478" s="4">
        <v>0</v>
      </c>
      <c r="AH478" s="4">
        <v>0</v>
      </c>
      <c r="AI478" s="4">
        <v>8.8561066533326454</v>
      </c>
      <c r="AJ478" s="4">
        <v>15.68</v>
      </c>
      <c r="AK478" s="4">
        <v>2.95</v>
      </c>
      <c r="AL478" s="4">
        <v>1.39</v>
      </c>
      <c r="AM478" s="4">
        <v>1.86</v>
      </c>
      <c r="AN478" s="21">
        <v>34620</v>
      </c>
      <c r="AO478" s="4">
        <v>287.61610665333268</v>
      </c>
      <c r="AP478" s="4">
        <v>288.08610665333271</v>
      </c>
      <c r="AQ478" s="22">
        <v>19536</v>
      </c>
      <c r="AR478" s="5">
        <v>19536</v>
      </c>
      <c r="AS478" s="23">
        <v>5618868.2595795076</v>
      </c>
      <c r="AT478" s="23">
        <v>256.16383786283467</v>
      </c>
      <c r="AU478" s="23" t="e">
        <v>#N/A</v>
      </c>
      <c r="AV478" s="33">
        <v>256.16383786283467</v>
      </c>
      <c r="AW478" s="23">
        <v>15.72</v>
      </c>
      <c r="AX478" s="23">
        <v>3.13</v>
      </c>
      <c r="AY478" s="23">
        <v>1.86</v>
      </c>
      <c r="AZ478" s="23">
        <v>255.47383786283464</v>
      </c>
      <c r="BA478" s="34">
        <v>4990936.8964883378</v>
      </c>
      <c r="BB478" s="4">
        <v>288.08610665333271</v>
      </c>
      <c r="BC478" s="4">
        <v>270.91749486307793</v>
      </c>
      <c r="BD478" s="6">
        <v>5292644.1796450904</v>
      </c>
      <c r="BE478" s="4">
        <v>288.08610665333271</v>
      </c>
      <c r="BF478" s="4">
        <v>270.91749486307793</v>
      </c>
      <c r="BG478" s="6">
        <v>5292644.1796450904</v>
      </c>
      <c r="BH478" s="6">
        <v>0</v>
      </c>
    </row>
    <row r="479" spans="1:60" ht="15.95" customHeight="1" x14ac:dyDescent="0.25">
      <c r="A479" s="1">
        <v>206274018</v>
      </c>
      <c r="B479" s="1">
        <v>1669594867</v>
      </c>
      <c r="C479" s="20" t="s">
        <v>607</v>
      </c>
      <c r="D479" s="28">
        <v>42552</v>
      </c>
      <c r="E479" s="29">
        <v>42916</v>
      </c>
      <c r="F479" s="30">
        <v>7</v>
      </c>
      <c r="G479" s="6">
        <v>2178930</v>
      </c>
      <c r="H479" s="31">
        <v>2403276.9906600001</v>
      </c>
      <c r="I479" s="4">
        <v>172.48</v>
      </c>
      <c r="J479" s="4">
        <v>172.48</v>
      </c>
      <c r="K479" s="6">
        <v>784187</v>
      </c>
      <c r="L479" s="31">
        <v>864928.46189399995</v>
      </c>
      <c r="M479" s="4">
        <v>62.07</v>
      </c>
      <c r="N479" s="4">
        <v>50.15</v>
      </c>
      <c r="O479" s="6">
        <v>761641</v>
      </c>
      <c r="P479" s="31">
        <v>859318.41168600006</v>
      </c>
      <c r="Q479" s="23">
        <v>61.67</v>
      </c>
      <c r="R479" s="4">
        <v>35.25</v>
      </c>
      <c r="S479" s="6">
        <v>780177</v>
      </c>
      <c r="T479" s="6">
        <v>880231.57954200008</v>
      </c>
      <c r="U479" s="4">
        <v>63.17</v>
      </c>
      <c r="V479" s="4">
        <v>37.299999999999997</v>
      </c>
      <c r="W479" s="6">
        <v>2928</v>
      </c>
      <c r="X479" s="6">
        <v>3303.5042880000001</v>
      </c>
      <c r="Y479" s="4">
        <v>0.24</v>
      </c>
      <c r="Z479" s="4">
        <v>0.24</v>
      </c>
      <c r="AA479" s="6">
        <v>4922</v>
      </c>
      <c r="AB479" s="6">
        <v>5225.5233333940396</v>
      </c>
      <c r="AC479" s="32">
        <v>0.38</v>
      </c>
      <c r="AD479" s="6">
        <v>45843</v>
      </c>
      <c r="AE479" s="4">
        <v>3.29</v>
      </c>
      <c r="AF479" s="4">
        <v>0</v>
      </c>
      <c r="AG479" s="4">
        <v>0</v>
      </c>
      <c r="AH479" s="4">
        <v>0</v>
      </c>
      <c r="AI479" s="4">
        <v>12.233182193804824</v>
      </c>
      <c r="AJ479" s="4">
        <v>0</v>
      </c>
      <c r="AK479" s="4">
        <v>2.95</v>
      </c>
      <c r="AL479" s="4">
        <v>1.39</v>
      </c>
      <c r="AM479" s="4">
        <v>0</v>
      </c>
      <c r="AN479" s="21">
        <v>13934</v>
      </c>
      <c r="AO479" s="4">
        <v>315.66318219380486</v>
      </c>
      <c r="AP479" s="4">
        <v>314.27318219380487</v>
      </c>
      <c r="AQ479" s="22">
        <v>6891</v>
      </c>
      <c r="AR479" s="5">
        <v>6891</v>
      </c>
      <c r="AS479" s="23">
        <v>2175234.9884975092</v>
      </c>
      <c r="AT479" s="23">
        <v>299.5362444144622</v>
      </c>
      <c r="AU479" s="23" t="e">
        <v>#N/A</v>
      </c>
      <c r="AV479" s="33">
        <v>299.5362444144622</v>
      </c>
      <c r="AW479" s="23">
        <v>0</v>
      </c>
      <c r="AX479" s="23">
        <v>3.13</v>
      </c>
      <c r="AY479" s="23">
        <v>0</v>
      </c>
      <c r="AZ479" s="23">
        <v>300.74624441446218</v>
      </c>
      <c r="BA479" s="34">
        <v>2072442.3702600589</v>
      </c>
      <c r="BB479" s="4">
        <v>314.27318219380487</v>
      </c>
      <c r="BC479" s="4">
        <v>295.54394070467515</v>
      </c>
      <c r="BD479" s="6">
        <v>2036593.2953959166</v>
      </c>
      <c r="BE479" s="4">
        <v>314.27318219380487</v>
      </c>
      <c r="BF479" s="4">
        <v>295.54394070467515</v>
      </c>
      <c r="BG479" s="6">
        <v>2036593.2953959166</v>
      </c>
      <c r="BH479" s="6">
        <v>0</v>
      </c>
    </row>
    <row r="480" spans="1:60" ht="15.95" customHeight="1" x14ac:dyDescent="0.25">
      <c r="A480" s="1">
        <v>206281040</v>
      </c>
      <c r="B480" s="1">
        <v>1528107745</v>
      </c>
      <c r="C480" s="20" t="s">
        <v>608</v>
      </c>
      <c r="D480" s="28">
        <v>42552</v>
      </c>
      <c r="E480" s="29">
        <v>42916</v>
      </c>
      <c r="F480" s="30">
        <v>7</v>
      </c>
      <c r="G480" s="6">
        <v>2221008</v>
      </c>
      <c r="H480" s="31">
        <v>2449687.425696</v>
      </c>
      <c r="I480" s="4">
        <v>152.91</v>
      </c>
      <c r="J480" s="4">
        <v>152.91</v>
      </c>
      <c r="K480" s="6">
        <v>697397</v>
      </c>
      <c r="L480" s="31">
        <v>769202.38991399994</v>
      </c>
      <c r="M480" s="4">
        <v>48.02</v>
      </c>
      <c r="N480" s="4">
        <v>48.02</v>
      </c>
      <c r="O480" s="6">
        <v>615485</v>
      </c>
      <c r="P480" s="31">
        <v>694418.48931000009</v>
      </c>
      <c r="Q480" s="23">
        <v>43.35</v>
      </c>
      <c r="R480" s="4">
        <v>35.25</v>
      </c>
      <c r="S480" s="6">
        <v>517477</v>
      </c>
      <c r="T480" s="6">
        <v>583841.35534200002</v>
      </c>
      <c r="U480" s="4">
        <v>36.44</v>
      </c>
      <c r="V480" s="4">
        <v>36.44</v>
      </c>
      <c r="W480" s="6">
        <v>36072</v>
      </c>
      <c r="X480" s="6">
        <v>40698.089712000001</v>
      </c>
      <c r="Y480" s="4">
        <v>2.54</v>
      </c>
      <c r="Z480" s="4">
        <v>2.54</v>
      </c>
      <c r="AA480" s="6">
        <v>53281</v>
      </c>
      <c r="AB480" s="6">
        <v>56566.661667323802</v>
      </c>
      <c r="AC480" s="32">
        <v>3.53</v>
      </c>
      <c r="AD480" s="6">
        <v>38073</v>
      </c>
      <c r="AE480" s="4">
        <v>2.38</v>
      </c>
      <c r="AF480" s="4">
        <v>0</v>
      </c>
      <c r="AG480" s="4">
        <v>0</v>
      </c>
      <c r="AH480" s="4">
        <v>0</v>
      </c>
      <c r="AI480" s="4">
        <v>9.7227897566396635</v>
      </c>
      <c r="AJ480" s="4">
        <v>15.68</v>
      </c>
      <c r="AK480" s="4">
        <v>2.95</v>
      </c>
      <c r="AL480" s="4">
        <v>1.39</v>
      </c>
      <c r="AM480" s="4">
        <v>0</v>
      </c>
      <c r="AN480" s="21">
        <v>16020</v>
      </c>
      <c r="AO480" s="4">
        <v>310.81278975663963</v>
      </c>
      <c r="AP480" s="4">
        <v>309.42278975663965</v>
      </c>
      <c r="AQ480" s="22">
        <v>11775</v>
      </c>
      <c r="AR480" s="5">
        <v>11775</v>
      </c>
      <c r="AS480" s="23">
        <v>3659820.5993844317</v>
      </c>
      <c r="AT480" s="23">
        <v>283.40724968090387</v>
      </c>
      <c r="AU480" s="23" t="e">
        <v>#N/A</v>
      </c>
      <c r="AV480" s="33">
        <v>283.40724968090387</v>
      </c>
      <c r="AW480" s="23">
        <v>15.72</v>
      </c>
      <c r="AX480" s="23">
        <v>3.13</v>
      </c>
      <c r="AY480" s="23">
        <v>0</v>
      </c>
      <c r="AZ480" s="23">
        <v>284.57724968090383</v>
      </c>
      <c r="BA480" s="34">
        <v>3350897.1149926428</v>
      </c>
      <c r="BB480" s="4">
        <v>309.42278975663965</v>
      </c>
      <c r="BC480" s="4">
        <v>290.98260942964464</v>
      </c>
      <c r="BD480" s="6">
        <v>3426320.2260340657</v>
      </c>
      <c r="BE480" s="4">
        <v>309.42278975663965</v>
      </c>
      <c r="BF480" s="4">
        <v>290.98260942964464</v>
      </c>
      <c r="BG480" s="6">
        <v>3426320.2260340657</v>
      </c>
      <c r="BH480" s="6">
        <v>0</v>
      </c>
    </row>
    <row r="481" spans="1:60" ht="15.95" customHeight="1" x14ac:dyDescent="0.25">
      <c r="A481" s="1">
        <v>206282278</v>
      </c>
      <c r="B481" s="1">
        <v>1225336456</v>
      </c>
      <c r="C481" s="20" t="s">
        <v>609</v>
      </c>
      <c r="D481" s="28">
        <v>42736</v>
      </c>
      <c r="E481" s="29">
        <v>43100</v>
      </c>
      <c r="F481" s="30">
        <v>7</v>
      </c>
      <c r="G481" s="6">
        <v>5590747</v>
      </c>
      <c r="H481" s="31">
        <v>6065362.2850710005</v>
      </c>
      <c r="I481" s="4">
        <v>144.21</v>
      </c>
      <c r="J481" s="4">
        <v>144.21</v>
      </c>
      <c r="K481" s="6">
        <v>1401713</v>
      </c>
      <c r="L481" s="31">
        <v>1520708.6217090001</v>
      </c>
      <c r="M481" s="4">
        <v>36.159999999999997</v>
      </c>
      <c r="N481" s="4">
        <v>36.159999999999997</v>
      </c>
      <c r="O481" s="6">
        <v>1506105</v>
      </c>
      <c r="P481" s="31">
        <v>1671154.5286350001</v>
      </c>
      <c r="Q481" s="23">
        <v>39.729999999999997</v>
      </c>
      <c r="R481" s="4">
        <v>35.25</v>
      </c>
      <c r="S481" s="6">
        <v>1487214</v>
      </c>
      <c r="T481" s="6">
        <v>1650193.3206180001</v>
      </c>
      <c r="U481" s="4">
        <v>39.24</v>
      </c>
      <c r="V481" s="4">
        <v>37.299999999999997</v>
      </c>
      <c r="W481" s="6">
        <v>160299</v>
      </c>
      <c r="X481" s="6">
        <v>177865.68651300002</v>
      </c>
      <c r="Y481" s="4">
        <v>4.2300000000000004</v>
      </c>
      <c r="Z481" s="4">
        <v>4.08</v>
      </c>
      <c r="AA481" s="6">
        <v>255215</v>
      </c>
      <c r="AB481" s="6">
        <v>268401.10833597102</v>
      </c>
      <c r="AC481" s="32">
        <v>6.38</v>
      </c>
      <c r="AD481" s="6">
        <v>101010</v>
      </c>
      <c r="AE481" s="4">
        <v>2.4</v>
      </c>
      <c r="AF481" s="4">
        <v>0</v>
      </c>
      <c r="AG481" s="4">
        <v>0</v>
      </c>
      <c r="AH481" s="4">
        <v>0</v>
      </c>
      <c r="AI481" s="4">
        <v>9.8323703788968739</v>
      </c>
      <c r="AJ481" s="4">
        <v>15.68</v>
      </c>
      <c r="AK481" s="4">
        <v>2.95</v>
      </c>
      <c r="AL481" s="4">
        <v>1.39</v>
      </c>
      <c r="AM481" s="4">
        <v>1.42</v>
      </c>
      <c r="AN481" s="21">
        <v>42059</v>
      </c>
      <c r="AO481" s="4">
        <v>295.78237037889687</v>
      </c>
      <c r="AP481" s="4">
        <v>295.66237037889687</v>
      </c>
      <c r="AQ481" s="22">
        <v>24958</v>
      </c>
      <c r="AR481" s="5">
        <v>24958</v>
      </c>
      <c r="AS481" s="23">
        <v>7382136.3999165082</v>
      </c>
      <c r="AT481" s="23">
        <v>260.86548454664148</v>
      </c>
      <c r="AU481" s="23" t="e">
        <v>#N/A</v>
      </c>
      <c r="AV481" s="33">
        <v>260.86548454664148</v>
      </c>
      <c r="AW481" s="23">
        <v>15.72</v>
      </c>
      <c r="AX481" s="23">
        <v>3.13</v>
      </c>
      <c r="AY481" s="23">
        <v>1.42</v>
      </c>
      <c r="AZ481" s="23">
        <v>260.61548454664148</v>
      </c>
      <c r="BA481" s="34">
        <v>6504441.2633150779</v>
      </c>
      <c r="BB481" s="4">
        <v>295.8123703788969</v>
      </c>
      <c r="BC481" s="4">
        <v>278.18330867651582</v>
      </c>
      <c r="BD481" s="6">
        <v>6942899.0179484822</v>
      </c>
      <c r="BE481" s="4">
        <v>295.66237037889687</v>
      </c>
      <c r="BF481" s="4">
        <v>278.04224798913469</v>
      </c>
      <c r="BG481" s="6">
        <v>6939378.4253128236</v>
      </c>
      <c r="BH481" s="6">
        <v>3520.5926356585696</v>
      </c>
    </row>
    <row r="482" spans="1:60" ht="15.95" customHeight="1" x14ac:dyDescent="0.25">
      <c r="A482" s="1">
        <v>206284010</v>
      </c>
      <c r="B482" s="1">
        <v>1104826486</v>
      </c>
      <c r="C482" s="20" t="s">
        <v>610</v>
      </c>
      <c r="D482" s="28">
        <v>42461</v>
      </c>
      <c r="E482" s="29">
        <v>42825</v>
      </c>
      <c r="F482" s="30">
        <v>7</v>
      </c>
      <c r="G482" s="6">
        <v>2000085</v>
      </c>
      <c r="H482" s="31">
        <v>2224632.5428649997</v>
      </c>
      <c r="I482" s="4">
        <v>121.55</v>
      </c>
      <c r="J482" s="4">
        <v>121.55</v>
      </c>
      <c r="K482" s="6">
        <v>962854</v>
      </c>
      <c r="L482" s="31">
        <v>1070952.655726</v>
      </c>
      <c r="M482" s="4">
        <v>58.52</v>
      </c>
      <c r="N482" s="4">
        <v>50.15</v>
      </c>
      <c r="O482" s="6">
        <v>940459</v>
      </c>
      <c r="P482" s="31">
        <v>1063933.743028</v>
      </c>
      <c r="Q482" s="23">
        <v>58.13</v>
      </c>
      <c r="R482" s="4">
        <v>35.25</v>
      </c>
      <c r="S482" s="6">
        <v>1437249</v>
      </c>
      <c r="T482" s="6">
        <v>1625948.295708</v>
      </c>
      <c r="U482" s="4">
        <v>88.84</v>
      </c>
      <c r="V482" s="4">
        <v>37.299999999999997</v>
      </c>
      <c r="W482" s="6">
        <v>41454</v>
      </c>
      <c r="X482" s="6">
        <v>46896.578567999997</v>
      </c>
      <c r="Y482" s="4">
        <v>2.56</v>
      </c>
      <c r="Z482" s="4">
        <v>2.56</v>
      </c>
      <c r="AA482" s="6">
        <v>50872</v>
      </c>
      <c r="AB482" s="6">
        <v>54263.466667344997</v>
      </c>
      <c r="AC482" s="32">
        <v>2.96</v>
      </c>
      <c r="AD482" s="6">
        <v>53613</v>
      </c>
      <c r="AE482" s="4">
        <v>2.93</v>
      </c>
      <c r="AF482" s="4">
        <v>0</v>
      </c>
      <c r="AG482" s="4">
        <v>0</v>
      </c>
      <c r="AH482" s="4">
        <v>0</v>
      </c>
      <c r="AI482" s="4">
        <v>14.205633394434592</v>
      </c>
      <c r="AJ482" s="4">
        <v>0</v>
      </c>
      <c r="AK482" s="4">
        <v>2.95</v>
      </c>
      <c r="AL482" s="4">
        <v>1.39</v>
      </c>
      <c r="AM482" s="4">
        <v>0</v>
      </c>
      <c r="AN482" s="21">
        <v>18302</v>
      </c>
      <c r="AO482" s="4">
        <v>271.24563339443461</v>
      </c>
      <c r="AP482" s="4">
        <v>269.85563339443462</v>
      </c>
      <c r="AQ482" s="22">
        <v>1909</v>
      </c>
      <c r="AR482" s="5">
        <v>1909</v>
      </c>
      <c r="AS482" s="23">
        <v>517807.91414997564</v>
      </c>
      <c r="AT482" s="23">
        <v>289.87739331927327</v>
      </c>
      <c r="AU482" s="23" t="e">
        <v>#N/A</v>
      </c>
      <c r="AV482" s="33">
        <v>289.87739331927327</v>
      </c>
      <c r="AW482" s="23">
        <v>0</v>
      </c>
      <c r="AX482" s="23">
        <v>3.13</v>
      </c>
      <c r="AY482" s="23">
        <v>0</v>
      </c>
      <c r="AZ482" s="23">
        <v>291.08739331927325</v>
      </c>
      <c r="BA482" s="34">
        <v>555685.83384649258</v>
      </c>
      <c r="BB482" s="4">
        <v>269.85563339443462</v>
      </c>
      <c r="BC482" s="4">
        <v>253.77347426852606</v>
      </c>
      <c r="BD482" s="6">
        <v>484453.56237861625</v>
      </c>
      <c r="BE482" s="4">
        <v>269.85563339443462</v>
      </c>
      <c r="BF482" s="4">
        <v>253.77347426852606</v>
      </c>
      <c r="BG482" s="6">
        <v>484453.56237861625</v>
      </c>
      <c r="BH482" s="6">
        <v>0</v>
      </c>
    </row>
    <row r="483" spans="1:60" ht="15.95" customHeight="1" x14ac:dyDescent="0.25">
      <c r="A483" s="1">
        <v>206291040</v>
      </c>
      <c r="B483" s="1">
        <v>1518008101</v>
      </c>
      <c r="C483" s="20" t="s">
        <v>611</v>
      </c>
      <c r="D483" s="28">
        <v>42736</v>
      </c>
      <c r="E483" s="29">
        <v>43100</v>
      </c>
      <c r="F483" s="30">
        <v>4</v>
      </c>
      <c r="G483" s="6">
        <v>3752627</v>
      </c>
      <c r="H483" s="31">
        <v>4071198.7639110005</v>
      </c>
      <c r="I483" s="4">
        <v>160.77000000000001</v>
      </c>
      <c r="J483" s="4">
        <v>158.01</v>
      </c>
      <c r="K483" s="6">
        <v>955590</v>
      </c>
      <c r="L483" s="31">
        <v>1036712.9018700001</v>
      </c>
      <c r="M483" s="4">
        <v>40.94</v>
      </c>
      <c r="N483" s="4">
        <v>40.94</v>
      </c>
      <c r="O483" s="6">
        <v>796994</v>
      </c>
      <c r="P483" s="31">
        <v>884334.18147800013</v>
      </c>
      <c r="Q483" s="23">
        <v>34.92</v>
      </c>
      <c r="R483" s="4">
        <v>34.92</v>
      </c>
      <c r="S483" s="6">
        <v>742911</v>
      </c>
      <c r="T483" s="6">
        <v>824324.38775700005</v>
      </c>
      <c r="U483" s="4">
        <v>32.549999999999997</v>
      </c>
      <c r="V483" s="4">
        <v>32.549999999999997</v>
      </c>
      <c r="W483" s="6">
        <v>50876</v>
      </c>
      <c r="X483" s="6">
        <v>56451.348212000004</v>
      </c>
      <c r="Y483" s="4">
        <v>2.23</v>
      </c>
      <c r="Z483" s="4">
        <v>2.23</v>
      </c>
      <c r="AA483" s="6">
        <v>15136</v>
      </c>
      <c r="AB483" s="6">
        <v>15918.0266668231</v>
      </c>
      <c r="AC483" s="32">
        <v>0.63</v>
      </c>
      <c r="AD483" s="6">
        <v>66822</v>
      </c>
      <c r="AE483" s="4">
        <v>2.64</v>
      </c>
      <c r="AF483" s="4">
        <v>0</v>
      </c>
      <c r="AG483" s="4">
        <v>0</v>
      </c>
      <c r="AH483" s="4">
        <v>0</v>
      </c>
      <c r="AI483" s="4">
        <v>9.6530566333850771</v>
      </c>
      <c r="AJ483" s="4">
        <v>15.68</v>
      </c>
      <c r="AK483" s="4">
        <v>2.95</v>
      </c>
      <c r="AL483" s="4">
        <v>1.39</v>
      </c>
      <c r="AM483" s="4">
        <v>0</v>
      </c>
      <c r="AN483" s="21">
        <v>25323</v>
      </c>
      <c r="AO483" s="4">
        <v>301.59305663338506</v>
      </c>
      <c r="AP483" s="4">
        <v>300.20305663338507</v>
      </c>
      <c r="AQ483" s="22">
        <v>16225</v>
      </c>
      <c r="AR483" s="5">
        <v>16225</v>
      </c>
      <c r="AS483" s="23">
        <v>4893347.3438766729</v>
      </c>
      <c r="AT483" s="23">
        <v>276.42735742694151</v>
      </c>
      <c r="AU483" s="23" t="e">
        <v>#N/A</v>
      </c>
      <c r="AV483" s="33">
        <v>276.42735742694151</v>
      </c>
      <c r="AW483" s="23">
        <v>15.72</v>
      </c>
      <c r="AX483" s="23">
        <v>3.13</v>
      </c>
      <c r="AY483" s="23">
        <v>0</v>
      </c>
      <c r="AZ483" s="23">
        <v>277.59735742694147</v>
      </c>
      <c r="BA483" s="34">
        <v>4504017.1242521256</v>
      </c>
      <c r="BB483" s="4">
        <v>300.20305663338507</v>
      </c>
      <c r="BC483" s="4">
        <v>282.31233015073457</v>
      </c>
      <c r="BD483" s="6">
        <v>4580517.556695668</v>
      </c>
      <c r="BE483" s="4">
        <v>300.20305663338507</v>
      </c>
      <c r="BF483" s="4">
        <v>282.31233015073457</v>
      </c>
      <c r="BG483" s="6">
        <v>4580517.556695668</v>
      </c>
      <c r="BH483" s="6">
        <v>0</v>
      </c>
    </row>
    <row r="484" spans="1:60" ht="15.95" customHeight="1" x14ac:dyDescent="0.25">
      <c r="A484" s="1">
        <v>206292214</v>
      </c>
      <c r="B484" s="1">
        <v>1225336423</v>
      </c>
      <c r="C484" s="20" t="s">
        <v>612</v>
      </c>
      <c r="D484" s="28">
        <v>42736</v>
      </c>
      <c r="E484" s="29">
        <v>43100</v>
      </c>
      <c r="F484" s="30">
        <v>4</v>
      </c>
      <c r="G484" s="6">
        <v>2226930</v>
      </c>
      <c r="H484" s="31">
        <v>2415980.7684900002</v>
      </c>
      <c r="I484" s="4">
        <v>130.71</v>
      </c>
      <c r="J484" s="4">
        <v>130.71</v>
      </c>
      <c r="K484" s="6">
        <v>748130</v>
      </c>
      <c r="L484" s="31">
        <v>811641.0000900001</v>
      </c>
      <c r="M484" s="4">
        <v>43.91</v>
      </c>
      <c r="N484" s="4">
        <v>42.28</v>
      </c>
      <c r="O484" s="6">
        <v>610726</v>
      </c>
      <c r="P484" s="31">
        <v>677653.63016200007</v>
      </c>
      <c r="Q484" s="23">
        <v>36.659999999999997</v>
      </c>
      <c r="R484" s="4">
        <v>36.659999999999997</v>
      </c>
      <c r="S484" s="6">
        <v>729027</v>
      </c>
      <c r="T484" s="6">
        <v>808918.88184900011</v>
      </c>
      <c r="U484" s="4">
        <v>43.76</v>
      </c>
      <c r="V484" s="4">
        <v>34.594999999999999</v>
      </c>
      <c r="W484" s="6">
        <v>73984</v>
      </c>
      <c r="X484" s="6">
        <v>82091.68460800001</v>
      </c>
      <c r="Y484" s="4">
        <v>4.4400000000000004</v>
      </c>
      <c r="Z484" s="4">
        <v>4.26</v>
      </c>
      <c r="AA484" s="6">
        <v>28748</v>
      </c>
      <c r="AB484" s="6">
        <v>30233.313333630402</v>
      </c>
      <c r="AC484" s="32">
        <v>1.64</v>
      </c>
      <c r="AD484" s="6">
        <v>45843</v>
      </c>
      <c r="AE484" s="4">
        <v>2.48</v>
      </c>
      <c r="AF484" s="4">
        <v>0</v>
      </c>
      <c r="AG484" s="4">
        <v>0</v>
      </c>
      <c r="AH484" s="4">
        <v>0</v>
      </c>
      <c r="AI484" s="4">
        <v>9.6530566333850771</v>
      </c>
      <c r="AJ484" s="4">
        <v>15.68</v>
      </c>
      <c r="AK484" s="4">
        <v>2.95</v>
      </c>
      <c r="AL484" s="4">
        <v>1.39</v>
      </c>
      <c r="AM484" s="4">
        <v>2.0499999999999998</v>
      </c>
      <c r="AN484" s="21">
        <v>18484</v>
      </c>
      <c r="AO484" s="4">
        <v>282.47805663338505</v>
      </c>
      <c r="AP484" s="4">
        <v>282.95805663338507</v>
      </c>
      <c r="AQ484" s="22">
        <v>14467</v>
      </c>
      <c r="AR484" s="5">
        <v>14467</v>
      </c>
      <c r="AS484" s="23">
        <v>4086610.0453151814</v>
      </c>
      <c r="AT484" s="23">
        <v>253.04676612020486</v>
      </c>
      <c r="AU484" s="23" t="e">
        <v>#N/A</v>
      </c>
      <c r="AV484" s="33">
        <v>253.04676612020486</v>
      </c>
      <c r="AW484" s="23">
        <v>15.72</v>
      </c>
      <c r="AX484" s="23">
        <v>3.13</v>
      </c>
      <c r="AY484" s="23">
        <v>2.0499999999999998</v>
      </c>
      <c r="AZ484" s="23">
        <v>252.16676612020484</v>
      </c>
      <c r="BA484" s="34">
        <v>3648096.6054610033</v>
      </c>
      <c r="BB484" s="4">
        <v>283.13805663338508</v>
      </c>
      <c r="BC484" s="4">
        <v>266.26432594967901</v>
      </c>
      <c r="BD484" s="6">
        <v>3852046.0035140063</v>
      </c>
      <c r="BE484" s="4">
        <v>282.95805663338507</v>
      </c>
      <c r="BF484" s="4">
        <v>266.09505312482167</v>
      </c>
      <c r="BG484" s="6">
        <v>3849597.1335567953</v>
      </c>
      <c r="BH484" s="6">
        <v>2448.8699572109617</v>
      </c>
    </row>
    <row r="485" spans="1:60" ht="15.95" customHeight="1" x14ac:dyDescent="0.25">
      <c r="A485" s="1">
        <v>206294002</v>
      </c>
      <c r="B485" s="1">
        <v>1245538453</v>
      </c>
      <c r="C485" s="20" t="s">
        <v>613</v>
      </c>
      <c r="D485" s="28">
        <v>42736</v>
      </c>
      <c r="E485" s="29">
        <v>43100</v>
      </c>
      <c r="F485" s="30">
        <v>4</v>
      </c>
      <c r="G485" s="6">
        <v>3729087</v>
      </c>
      <c r="H485" s="31">
        <v>4045660.3826910006</v>
      </c>
      <c r="I485" s="4">
        <v>136.82</v>
      </c>
      <c r="J485" s="4">
        <v>136.82</v>
      </c>
      <c r="K485" s="6">
        <v>1090441</v>
      </c>
      <c r="L485" s="31">
        <v>1183011.8078130002</v>
      </c>
      <c r="M485" s="4">
        <v>40.01</v>
      </c>
      <c r="N485" s="4">
        <v>40.01</v>
      </c>
      <c r="O485" s="6">
        <v>748581</v>
      </c>
      <c r="P485" s="31">
        <v>830615.74604700005</v>
      </c>
      <c r="Q485" s="23">
        <v>28.09</v>
      </c>
      <c r="R485" s="4">
        <v>28.09</v>
      </c>
      <c r="S485" s="6">
        <v>1157439</v>
      </c>
      <c r="T485" s="6">
        <v>1284279.2676930001</v>
      </c>
      <c r="U485" s="4">
        <v>43.43</v>
      </c>
      <c r="V485" s="4">
        <v>34.594999999999999</v>
      </c>
      <c r="W485" s="6">
        <v>124918</v>
      </c>
      <c r="X485" s="6">
        <v>138607.38886600002</v>
      </c>
      <c r="Y485" s="4">
        <v>4.6900000000000004</v>
      </c>
      <c r="Z485" s="4">
        <v>4.26</v>
      </c>
      <c r="AA485" s="6">
        <v>64209</v>
      </c>
      <c r="AB485" s="6">
        <v>67526.465000663506</v>
      </c>
      <c r="AC485" s="32">
        <v>2.2799999999999998</v>
      </c>
      <c r="AD485" s="6">
        <v>76923</v>
      </c>
      <c r="AE485" s="4">
        <v>2.6</v>
      </c>
      <c r="AF485" s="4">
        <v>0</v>
      </c>
      <c r="AG485" s="4">
        <v>0</v>
      </c>
      <c r="AH485" s="4">
        <v>0</v>
      </c>
      <c r="AI485" s="4">
        <v>10.40019723968423</v>
      </c>
      <c r="AJ485" s="4">
        <v>15.68</v>
      </c>
      <c r="AK485" s="4">
        <v>2.95</v>
      </c>
      <c r="AL485" s="4">
        <v>1.39</v>
      </c>
      <c r="AM485" s="4">
        <v>0</v>
      </c>
      <c r="AN485" s="21">
        <v>29569</v>
      </c>
      <c r="AO485" s="4">
        <v>279.50519723968421</v>
      </c>
      <c r="AP485" s="4">
        <v>277.68519723968421</v>
      </c>
      <c r="AQ485" s="22">
        <v>23314</v>
      </c>
      <c r="AR485" s="5">
        <v>23314</v>
      </c>
      <c r="AS485" s="23">
        <v>6516384.1684459979</v>
      </c>
      <c r="AT485" s="23">
        <v>246.9431802005835</v>
      </c>
      <c r="AU485" s="23" t="e">
        <v>#N/A</v>
      </c>
      <c r="AV485" s="33">
        <v>246.9431802005835</v>
      </c>
      <c r="AW485" s="23">
        <v>15.72</v>
      </c>
      <c r="AX485" s="23">
        <v>3.13</v>
      </c>
      <c r="AY485" s="23">
        <v>0</v>
      </c>
      <c r="AZ485" s="23">
        <v>248.11318020058349</v>
      </c>
      <c r="BA485" s="34">
        <v>5784510.6831964031</v>
      </c>
      <c r="BB485" s="4">
        <v>278.11519723968422</v>
      </c>
      <c r="BC485" s="4">
        <v>261.54080595838553</v>
      </c>
      <c r="BD485" s="6">
        <v>6097562.3501138007</v>
      </c>
      <c r="BE485" s="4">
        <v>277.68519723968421</v>
      </c>
      <c r="BF485" s="4">
        <v>261.13643198789305</v>
      </c>
      <c r="BG485" s="6">
        <v>6088134.7753657382</v>
      </c>
      <c r="BH485" s="6">
        <v>9427.5747480625287</v>
      </c>
    </row>
    <row r="486" spans="1:60" ht="15.95" customHeight="1" x14ac:dyDescent="0.25">
      <c r="A486" s="1">
        <v>206300039</v>
      </c>
      <c r="B486" s="1">
        <v>1245323088</v>
      </c>
      <c r="C486" s="20" t="s">
        <v>614</v>
      </c>
      <c r="D486" s="28">
        <v>42736</v>
      </c>
      <c r="E486" s="29">
        <v>43100</v>
      </c>
      <c r="F486" s="30">
        <v>6</v>
      </c>
      <c r="G486" s="6">
        <v>5755539</v>
      </c>
      <c r="H486" s="31">
        <v>6244143.9723270005</v>
      </c>
      <c r="I486" s="4">
        <v>105.8</v>
      </c>
      <c r="J486" s="4">
        <v>105.8</v>
      </c>
      <c r="K486" s="6">
        <v>1398039</v>
      </c>
      <c r="L486" s="31">
        <v>1516722.7248270002</v>
      </c>
      <c r="M486" s="4">
        <v>25.7</v>
      </c>
      <c r="N486" s="4">
        <v>25.7</v>
      </c>
      <c r="O486" s="6">
        <v>1946496</v>
      </c>
      <c r="P486" s="31">
        <v>2159806.6571520003</v>
      </c>
      <c r="Q486" s="23">
        <v>36.590000000000003</v>
      </c>
      <c r="R486" s="4">
        <v>32.26</v>
      </c>
      <c r="S486" s="6">
        <v>1692120</v>
      </c>
      <c r="T486" s="6">
        <v>1877554.3544400001</v>
      </c>
      <c r="U486" s="4">
        <v>31.81</v>
      </c>
      <c r="V486" s="4">
        <v>31.81</v>
      </c>
      <c r="W486" s="6">
        <v>37859</v>
      </c>
      <c r="X486" s="6">
        <v>42007.854233000005</v>
      </c>
      <c r="Y486" s="4">
        <v>0.71</v>
      </c>
      <c r="Z486" s="4">
        <v>0.71</v>
      </c>
      <c r="AA486" s="6">
        <v>142118</v>
      </c>
      <c r="AB486" s="6">
        <v>149460.763334802</v>
      </c>
      <c r="AC486" s="32">
        <v>2.5299999999999998</v>
      </c>
      <c r="AD486" s="6">
        <v>156954</v>
      </c>
      <c r="AE486" s="4">
        <v>2.2799999999999998</v>
      </c>
      <c r="AF486" s="4">
        <v>0</v>
      </c>
      <c r="AG486" s="4">
        <v>0</v>
      </c>
      <c r="AH486" s="4">
        <v>0</v>
      </c>
      <c r="AI486" s="4">
        <v>8.7963354048287137</v>
      </c>
      <c r="AJ486" s="4">
        <v>15.68</v>
      </c>
      <c r="AK486" s="4">
        <v>2.95</v>
      </c>
      <c r="AL486" s="4">
        <v>1.39</v>
      </c>
      <c r="AM486" s="4">
        <v>1.87</v>
      </c>
      <c r="AN486" s="21">
        <v>59020</v>
      </c>
      <c r="AO486" s="4">
        <v>229.9063354048287</v>
      </c>
      <c r="AP486" s="4">
        <v>230.38633540482871</v>
      </c>
      <c r="AQ486" s="22">
        <v>42313</v>
      </c>
      <c r="AR486" s="5">
        <v>42313</v>
      </c>
      <c r="AS486" s="23">
        <v>9728026.7699845172</v>
      </c>
      <c r="AT486" s="23">
        <v>209.83049407718423</v>
      </c>
      <c r="AU486" s="23" t="e">
        <v>#N/A</v>
      </c>
      <c r="AV486" s="33">
        <v>209.83049407718423</v>
      </c>
      <c r="AW486" s="23">
        <v>15.72</v>
      </c>
      <c r="AX486" s="23">
        <v>3.13</v>
      </c>
      <c r="AY486" s="23">
        <v>1.87</v>
      </c>
      <c r="AZ486" s="23">
        <v>209.13049407718421</v>
      </c>
      <c r="BA486" s="34">
        <v>8848938.5958878957</v>
      </c>
      <c r="BB486" s="4">
        <v>230.38633540482871</v>
      </c>
      <c r="BC486" s="4">
        <v>216.65636556943966</v>
      </c>
      <c r="BD486" s="6">
        <v>9167380.7963397</v>
      </c>
      <c r="BE486" s="4">
        <v>230.38633540482871</v>
      </c>
      <c r="BF486" s="4">
        <v>216.65636556943966</v>
      </c>
      <c r="BG486" s="6">
        <v>9167380.7963397</v>
      </c>
      <c r="BH486" s="6">
        <v>0</v>
      </c>
    </row>
    <row r="487" spans="1:60" ht="15.95" customHeight="1" x14ac:dyDescent="0.25">
      <c r="A487" s="1">
        <v>206300210</v>
      </c>
      <c r="B487" s="1">
        <v>1568437325</v>
      </c>
      <c r="C487" s="20" t="s">
        <v>615</v>
      </c>
      <c r="D487" s="28">
        <v>42736</v>
      </c>
      <c r="E487" s="29">
        <v>43100</v>
      </c>
      <c r="F487" s="30">
        <v>6</v>
      </c>
      <c r="G487" s="6">
        <v>2577806</v>
      </c>
      <c r="H487" s="31">
        <v>2796643.6847580001</v>
      </c>
      <c r="I487" s="4">
        <v>156.07</v>
      </c>
      <c r="J487" s="4">
        <v>149.25</v>
      </c>
      <c r="K487" s="6">
        <v>1025253</v>
      </c>
      <c r="L487" s="31">
        <v>1112289.802929</v>
      </c>
      <c r="M487" s="4">
        <v>62.07</v>
      </c>
      <c r="N487" s="4">
        <v>38.75</v>
      </c>
      <c r="O487" s="6">
        <v>977062</v>
      </c>
      <c r="P487" s="31">
        <v>1084135.293394</v>
      </c>
      <c r="Q487" s="23">
        <v>60.5</v>
      </c>
      <c r="R487" s="4">
        <v>32.26</v>
      </c>
      <c r="S487" s="6">
        <v>897215</v>
      </c>
      <c r="T487" s="6">
        <v>995538.10020500014</v>
      </c>
      <c r="U487" s="4">
        <v>55.56</v>
      </c>
      <c r="V487" s="4">
        <v>33.61</v>
      </c>
      <c r="W487" s="6">
        <v>59342</v>
      </c>
      <c r="X487" s="6">
        <v>65845.111754000012</v>
      </c>
      <c r="Y487" s="4">
        <v>3.67</v>
      </c>
      <c r="Z487" s="4">
        <v>3.67</v>
      </c>
      <c r="AA487" s="6">
        <v>562</v>
      </c>
      <c r="AB487" s="6">
        <v>591.03666667247398</v>
      </c>
      <c r="AC487" s="32">
        <v>0.03</v>
      </c>
      <c r="AD487" s="6">
        <v>45843</v>
      </c>
      <c r="AE487" s="4">
        <v>2.56</v>
      </c>
      <c r="AF487" s="4">
        <v>0</v>
      </c>
      <c r="AG487" s="4">
        <v>0</v>
      </c>
      <c r="AH487" s="4">
        <v>0</v>
      </c>
      <c r="AI487" s="4">
        <v>9.2944291423614818</v>
      </c>
      <c r="AJ487" s="4">
        <v>0</v>
      </c>
      <c r="AK487" s="4">
        <v>2.95</v>
      </c>
      <c r="AL487" s="4">
        <v>1.39</v>
      </c>
      <c r="AM487" s="4">
        <v>0</v>
      </c>
      <c r="AN487" s="21">
        <v>17919</v>
      </c>
      <c r="AO487" s="4">
        <v>273.76442914236145</v>
      </c>
      <c r="AP487" s="4">
        <v>272.37442914236146</v>
      </c>
      <c r="AQ487" s="22">
        <v>8864</v>
      </c>
      <c r="AR487" s="5">
        <v>8864</v>
      </c>
      <c r="AS487" s="23">
        <v>2426647.8999178917</v>
      </c>
      <c r="AT487" s="23">
        <v>248.97124383473036</v>
      </c>
      <c r="AU487" s="23" t="e">
        <v>#N/A</v>
      </c>
      <c r="AV487" s="33">
        <v>248.97124383473036</v>
      </c>
      <c r="AW487" s="23">
        <v>0</v>
      </c>
      <c r="AX487" s="23">
        <v>3.13</v>
      </c>
      <c r="AY487" s="23">
        <v>0</v>
      </c>
      <c r="AZ487" s="23">
        <v>250.18124383473034</v>
      </c>
      <c r="BA487" s="34">
        <v>2217606.5453510499</v>
      </c>
      <c r="BB487" s="4">
        <v>272.37442914236146</v>
      </c>
      <c r="BC487" s="4">
        <v>256.14216133236027</v>
      </c>
      <c r="BD487" s="6">
        <v>2270444.1180500416</v>
      </c>
      <c r="BE487" s="4">
        <v>272.37442914236146</v>
      </c>
      <c r="BF487" s="4">
        <v>256.14216133236027</v>
      </c>
      <c r="BG487" s="6">
        <v>2270444.1180500416</v>
      </c>
      <c r="BH487" s="6">
        <v>0</v>
      </c>
    </row>
    <row r="488" spans="1:60" ht="15.95" customHeight="1" x14ac:dyDescent="0.25">
      <c r="A488" s="1">
        <v>206300212</v>
      </c>
      <c r="B488" s="1">
        <v>1700987922</v>
      </c>
      <c r="C488" s="20" t="s">
        <v>616</v>
      </c>
      <c r="D488" s="28">
        <v>42736</v>
      </c>
      <c r="E488" s="29">
        <v>43100</v>
      </c>
      <c r="F488" s="30">
        <v>6</v>
      </c>
      <c r="G488" s="6">
        <v>2167293</v>
      </c>
      <c r="H488" s="31">
        <v>2351281.0046490002</v>
      </c>
      <c r="I488" s="4">
        <v>126.92</v>
      </c>
      <c r="J488" s="4">
        <v>126.92</v>
      </c>
      <c r="K488" s="6">
        <v>587909</v>
      </c>
      <c r="L488" s="31">
        <v>637818.35873700003</v>
      </c>
      <c r="M488" s="4">
        <v>34.43</v>
      </c>
      <c r="N488" s="4">
        <v>34.43</v>
      </c>
      <c r="O488" s="6">
        <v>638361</v>
      </c>
      <c r="P488" s="31">
        <v>708317.06690700003</v>
      </c>
      <c r="Q488" s="23">
        <v>38.24</v>
      </c>
      <c r="R488" s="4">
        <v>32.26</v>
      </c>
      <c r="S488" s="6">
        <v>505281</v>
      </c>
      <c r="T488" s="6">
        <v>560653.228947</v>
      </c>
      <c r="U488" s="4">
        <v>30.26</v>
      </c>
      <c r="V488" s="4">
        <v>30.26</v>
      </c>
      <c r="W488" s="6">
        <v>41750</v>
      </c>
      <c r="X488" s="6">
        <v>46325.257250000002</v>
      </c>
      <c r="Y488" s="4">
        <v>2.5</v>
      </c>
      <c r="Z488" s="4">
        <v>2.5</v>
      </c>
      <c r="AA488" s="6">
        <v>15500</v>
      </c>
      <c r="AB488" s="6">
        <v>16300.8333334935</v>
      </c>
      <c r="AC488" s="32">
        <v>0.88</v>
      </c>
      <c r="AD488" s="6">
        <v>76923</v>
      </c>
      <c r="AE488" s="4">
        <v>4.1500000000000004</v>
      </c>
      <c r="AF488" s="4">
        <v>0</v>
      </c>
      <c r="AG488" s="4">
        <v>0</v>
      </c>
      <c r="AH488" s="4">
        <v>0</v>
      </c>
      <c r="AI488" s="4">
        <v>9.3542003908654152</v>
      </c>
      <c r="AJ488" s="4">
        <v>15.68</v>
      </c>
      <c r="AK488" s="4">
        <v>2.95</v>
      </c>
      <c r="AL488" s="4">
        <v>1.39</v>
      </c>
      <c r="AM488" s="4">
        <v>0</v>
      </c>
      <c r="AN488" s="21">
        <v>18525</v>
      </c>
      <c r="AO488" s="4">
        <v>260.77420039086536</v>
      </c>
      <c r="AP488" s="4">
        <v>259.38420039086537</v>
      </c>
      <c r="AQ488" s="22">
        <v>18108</v>
      </c>
      <c r="AR488" s="5">
        <v>18108</v>
      </c>
      <c r="AS488" s="23">
        <v>4722099.2206777902</v>
      </c>
      <c r="AT488" s="23">
        <v>235.81611206214012</v>
      </c>
      <c r="AU488" s="23" t="e">
        <v>#N/A</v>
      </c>
      <c r="AV488" s="33">
        <v>235.81611206214012</v>
      </c>
      <c r="AW488" s="23">
        <v>15.72</v>
      </c>
      <c r="AX488" s="23">
        <v>3.13</v>
      </c>
      <c r="AY488" s="23">
        <v>0</v>
      </c>
      <c r="AZ488" s="23">
        <v>236.98611206214011</v>
      </c>
      <c r="BA488" s="34">
        <v>4291344.5172212329</v>
      </c>
      <c r="BB488" s="4">
        <v>259.38420039086537</v>
      </c>
      <c r="BC488" s="4">
        <v>243.92609068620251</v>
      </c>
      <c r="BD488" s="6">
        <v>4417013.6501457551</v>
      </c>
      <c r="BE488" s="4">
        <v>259.38420039086537</v>
      </c>
      <c r="BF488" s="4">
        <v>243.92609068620251</v>
      </c>
      <c r="BG488" s="6">
        <v>4417013.6501457551</v>
      </c>
      <c r="BH488" s="6">
        <v>0</v>
      </c>
    </row>
    <row r="489" spans="1:60" ht="15.95" customHeight="1" x14ac:dyDescent="0.25">
      <c r="A489" s="1">
        <v>206301089</v>
      </c>
      <c r="B489" s="1">
        <v>1154359586</v>
      </c>
      <c r="C489" s="20" t="s">
        <v>617</v>
      </c>
      <c r="D489" s="28">
        <v>42736</v>
      </c>
      <c r="E489" s="29">
        <v>43100</v>
      </c>
      <c r="F489" s="30">
        <v>6</v>
      </c>
      <c r="G489" s="6">
        <v>6580966</v>
      </c>
      <c r="H489" s="31">
        <v>7139643.9466380011</v>
      </c>
      <c r="I489" s="4">
        <v>148.1</v>
      </c>
      <c r="J489" s="4">
        <v>148.1</v>
      </c>
      <c r="K489" s="6">
        <v>1102691</v>
      </c>
      <c r="L489" s="31">
        <v>1196301.7470630002</v>
      </c>
      <c r="M489" s="4">
        <v>24.82</v>
      </c>
      <c r="N489" s="4">
        <v>24.82</v>
      </c>
      <c r="O489" s="6">
        <v>1370417</v>
      </c>
      <c r="P489" s="31">
        <v>1520596.8877790002</v>
      </c>
      <c r="Q489" s="23">
        <v>31.54</v>
      </c>
      <c r="R489" s="4">
        <v>31.54</v>
      </c>
      <c r="S489" s="6">
        <v>1379298</v>
      </c>
      <c r="T489" s="6">
        <v>1530451.129926</v>
      </c>
      <c r="U489" s="4">
        <v>31.75</v>
      </c>
      <c r="V489" s="4">
        <v>31.75</v>
      </c>
      <c r="W489" s="6">
        <v>204932</v>
      </c>
      <c r="X489" s="6">
        <v>227389.88308400003</v>
      </c>
      <c r="Y489" s="4">
        <v>4.72</v>
      </c>
      <c r="Z489" s="4">
        <v>4.17</v>
      </c>
      <c r="AA489" s="6">
        <v>47652</v>
      </c>
      <c r="AB489" s="6">
        <v>50114.020000492397</v>
      </c>
      <c r="AC489" s="32">
        <v>1.04</v>
      </c>
      <c r="AD489" s="6">
        <v>116550</v>
      </c>
      <c r="AE489" s="4">
        <v>2.42</v>
      </c>
      <c r="AF489" s="4">
        <v>0</v>
      </c>
      <c r="AG489" s="4">
        <v>0</v>
      </c>
      <c r="AH489" s="4">
        <v>0</v>
      </c>
      <c r="AI489" s="4">
        <v>9.3143528918627929</v>
      </c>
      <c r="AJ489" s="4">
        <v>15.68</v>
      </c>
      <c r="AK489" s="4">
        <v>2.95</v>
      </c>
      <c r="AL489" s="4">
        <v>1.39</v>
      </c>
      <c r="AM489" s="4">
        <v>0</v>
      </c>
      <c r="AN489" s="21">
        <v>48208</v>
      </c>
      <c r="AO489" s="4">
        <v>273.72435289186274</v>
      </c>
      <c r="AP489" s="4">
        <v>271.78435289186274</v>
      </c>
      <c r="AQ489" s="22">
        <v>27490</v>
      </c>
      <c r="AR489" s="5">
        <v>27490</v>
      </c>
      <c r="AS489" s="23">
        <v>7524682.4609973067</v>
      </c>
      <c r="AT489" s="23">
        <v>246.11569939498705</v>
      </c>
      <c r="AU489" s="23" t="e">
        <v>#N/A</v>
      </c>
      <c r="AV489" s="33">
        <v>246.11569939498705</v>
      </c>
      <c r="AW489" s="23">
        <v>15.72</v>
      </c>
      <c r="AX489" s="23">
        <v>3.13</v>
      </c>
      <c r="AY489" s="23">
        <v>0</v>
      </c>
      <c r="AZ489" s="23">
        <v>247.28569939498703</v>
      </c>
      <c r="BA489" s="34">
        <v>6797883.8763681939</v>
      </c>
      <c r="BB489" s="4">
        <v>272.33435289186275</v>
      </c>
      <c r="BC489" s="4">
        <v>256.10447344274024</v>
      </c>
      <c r="BD489" s="6">
        <v>7040311.9749409296</v>
      </c>
      <c r="BE489" s="4">
        <v>271.78435289186274</v>
      </c>
      <c r="BF489" s="4">
        <v>255.58725092234289</v>
      </c>
      <c r="BG489" s="6">
        <v>7026093.5278552063</v>
      </c>
      <c r="BH489" s="6">
        <v>14218.447085723281</v>
      </c>
    </row>
    <row r="490" spans="1:60" ht="15.95" customHeight="1" x14ac:dyDescent="0.25">
      <c r="A490" s="1">
        <v>206301094</v>
      </c>
      <c r="B490" s="1">
        <v>1295831139</v>
      </c>
      <c r="C490" s="20" t="s">
        <v>618</v>
      </c>
      <c r="D490" s="28">
        <v>42736</v>
      </c>
      <c r="E490" s="29">
        <v>43100</v>
      </c>
      <c r="F490" s="30">
        <v>6</v>
      </c>
      <c r="G490" s="6">
        <v>8002772</v>
      </c>
      <c r="H490" s="31">
        <v>8682151.323396001</v>
      </c>
      <c r="I490" s="4">
        <v>113.85</v>
      </c>
      <c r="J490" s="4">
        <v>113.85</v>
      </c>
      <c r="K490" s="6">
        <v>1515919</v>
      </c>
      <c r="L490" s="31">
        <v>1644609.9116670003</v>
      </c>
      <c r="M490" s="4">
        <v>21.57</v>
      </c>
      <c r="N490" s="4">
        <v>21.57</v>
      </c>
      <c r="O490" s="6">
        <v>1885769</v>
      </c>
      <c r="P490" s="31">
        <v>2092424.7674030003</v>
      </c>
      <c r="Q490" s="23">
        <v>27.44</v>
      </c>
      <c r="R490" s="4">
        <v>27.44</v>
      </c>
      <c r="S490" s="6">
        <v>2310062</v>
      </c>
      <c r="T490" s="6">
        <v>2563214.7643940002</v>
      </c>
      <c r="U490" s="4">
        <v>33.61</v>
      </c>
      <c r="V490" s="4">
        <v>33.61</v>
      </c>
      <c r="W490" s="6">
        <v>56713</v>
      </c>
      <c r="X490" s="6">
        <v>62928.007531000003</v>
      </c>
      <c r="Y490" s="4">
        <v>0.83</v>
      </c>
      <c r="Z490" s="4">
        <v>0.83</v>
      </c>
      <c r="AA490" s="6">
        <v>93121</v>
      </c>
      <c r="AB490" s="6">
        <v>97932.251667628894</v>
      </c>
      <c r="AC490" s="32">
        <v>1.28</v>
      </c>
      <c r="AD490" s="6">
        <v>194250</v>
      </c>
      <c r="AE490" s="4">
        <v>2.5499999999999998</v>
      </c>
      <c r="AF490" s="4">
        <v>0</v>
      </c>
      <c r="AG490" s="4">
        <v>0</v>
      </c>
      <c r="AH490" s="4">
        <v>0</v>
      </c>
      <c r="AI490" s="4">
        <v>9.3940478898680357</v>
      </c>
      <c r="AJ490" s="4">
        <v>15.68</v>
      </c>
      <c r="AK490" s="4">
        <v>2.95</v>
      </c>
      <c r="AL490" s="4">
        <v>1.39</v>
      </c>
      <c r="AM490" s="4">
        <v>2.69</v>
      </c>
      <c r="AN490" s="21">
        <v>76261</v>
      </c>
      <c r="AO490" s="4">
        <v>230.54404788986801</v>
      </c>
      <c r="AP490" s="4">
        <v>231.84404788986802</v>
      </c>
      <c r="AQ490" s="22">
        <v>53305</v>
      </c>
      <c r="AR490" s="5">
        <v>53305</v>
      </c>
      <c r="AS490" s="23">
        <v>12289150.472769415</v>
      </c>
      <c r="AT490" s="23">
        <v>212.61698811021779</v>
      </c>
      <c r="AU490" s="23" t="e">
        <v>#N/A</v>
      </c>
      <c r="AV490" s="33">
        <v>212.61698811021779</v>
      </c>
      <c r="AW490" s="23">
        <v>15.72</v>
      </c>
      <c r="AX490" s="23">
        <v>3.13</v>
      </c>
      <c r="AY490" s="23">
        <v>2.69</v>
      </c>
      <c r="AZ490" s="23">
        <v>211.09698811021778</v>
      </c>
      <c r="BA490" s="34">
        <v>11252524.951215159</v>
      </c>
      <c r="BB490" s="4">
        <v>231.84404788986802</v>
      </c>
      <c r="BC490" s="4">
        <v>218.02720507039729</v>
      </c>
      <c r="BD490" s="6">
        <v>11621940.166277528</v>
      </c>
      <c r="BE490" s="4">
        <v>231.84404788986802</v>
      </c>
      <c r="BF490" s="4">
        <v>218.02720507039729</v>
      </c>
      <c r="BG490" s="6">
        <v>11621940.166277528</v>
      </c>
      <c r="BH490" s="6">
        <v>0</v>
      </c>
    </row>
    <row r="491" spans="1:60" ht="15.95" customHeight="1" x14ac:dyDescent="0.25">
      <c r="A491" s="1">
        <v>206301107</v>
      </c>
      <c r="B491" s="1">
        <v>1073944450</v>
      </c>
      <c r="C491" s="20" t="s">
        <v>619</v>
      </c>
      <c r="D491" s="28">
        <v>42736</v>
      </c>
      <c r="E491" s="29">
        <v>43100</v>
      </c>
      <c r="F491" s="30">
        <v>6</v>
      </c>
      <c r="G491" s="6">
        <v>6924339</v>
      </c>
      <c r="H491" s="31">
        <v>7512166.9107270008</v>
      </c>
      <c r="I491" s="4">
        <v>113.48</v>
      </c>
      <c r="J491" s="4">
        <v>113.48</v>
      </c>
      <c r="K491" s="6">
        <v>1661967</v>
      </c>
      <c r="L491" s="31">
        <v>1803056.3645310001</v>
      </c>
      <c r="M491" s="4">
        <v>27.24</v>
      </c>
      <c r="N491" s="4">
        <v>27.24</v>
      </c>
      <c r="O491" s="6">
        <v>1469410</v>
      </c>
      <c r="P491" s="31">
        <v>1630438.2336700002</v>
      </c>
      <c r="Q491" s="23">
        <v>24.63</v>
      </c>
      <c r="R491" s="4">
        <v>24.63</v>
      </c>
      <c r="S491" s="6">
        <v>2178298</v>
      </c>
      <c r="T491" s="6">
        <v>2417011.1429260001</v>
      </c>
      <c r="U491" s="4">
        <v>36.51</v>
      </c>
      <c r="V491" s="4">
        <v>33.61</v>
      </c>
      <c r="W491" s="6">
        <v>136081</v>
      </c>
      <c r="X491" s="6">
        <v>150993.70854700002</v>
      </c>
      <c r="Y491" s="4">
        <v>2.2799999999999998</v>
      </c>
      <c r="Z491" s="4">
        <v>2.2799999999999998</v>
      </c>
      <c r="AA491" s="6">
        <v>140772</v>
      </c>
      <c r="AB491" s="6">
        <v>148045.22000145499</v>
      </c>
      <c r="AC491" s="32">
        <v>2.2400000000000002</v>
      </c>
      <c r="AD491" s="6">
        <v>177156</v>
      </c>
      <c r="AE491" s="4">
        <v>2.68</v>
      </c>
      <c r="AF491" s="4">
        <v>0</v>
      </c>
      <c r="AG491" s="4">
        <v>0</v>
      </c>
      <c r="AH491" s="4">
        <v>0</v>
      </c>
      <c r="AI491" s="4">
        <v>9.3940478898680357</v>
      </c>
      <c r="AJ491" s="4">
        <v>15.68</v>
      </c>
      <c r="AK491" s="4">
        <v>2.95</v>
      </c>
      <c r="AL491" s="4">
        <v>1.39</v>
      </c>
      <c r="AM491" s="4">
        <v>0.93</v>
      </c>
      <c r="AN491" s="21">
        <v>66201</v>
      </c>
      <c r="AO491" s="4">
        <v>235.57404788986801</v>
      </c>
      <c r="AP491" s="4">
        <v>235.11404788986803</v>
      </c>
      <c r="AQ491" s="22">
        <v>43288</v>
      </c>
      <c r="AR491" s="5">
        <v>43288</v>
      </c>
      <c r="AS491" s="23">
        <v>10197529.385056607</v>
      </c>
      <c r="AT491" s="23">
        <v>217.04987650440046</v>
      </c>
      <c r="AU491" s="23" t="e">
        <v>#N/A</v>
      </c>
      <c r="AV491" s="33">
        <v>217.04987650440046</v>
      </c>
      <c r="AW491" s="23">
        <v>15.72</v>
      </c>
      <c r="AX491" s="23">
        <v>3.13</v>
      </c>
      <c r="AY491" s="23">
        <v>0.93</v>
      </c>
      <c r="AZ491" s="23">
        <v>217.28987650440044</v>
      </c>
      <c r="BA491" s="34">
        <v>9406044.1741224863</v>
      </c>
      <c r="BB491" s="4">
        <v>235.11404788986803</v>
      </c>
      <c r="BC491" s="4">
        <v>221.10232805530509</v>
      </c>
      <c r="BD491" s="6">
        <v>9571077.5768580474</v>
      </c>
      <c r="BE491" s="4">
        <v>235.11404788986803</v>
      </c>
      <c r="BF491" s="4">
        <v>221.10232805530509</v>
      </c>
      <c r="BG491" s="6">
        <v>9571077.5768580474</v>
      </c>
      <c r="BH491" s="6">
        <v>0</v>
      </c>
    </row>
    <row r="492" spans="1:60" ht="15.95" customHeight="1" x14ac:dyDescent="0.25">
      <c r="A492" s="1">
        <v>206301113</v>
      </c>
      <c r="B492" s="1">
        <v>1699769182</v>
      </c>
      <c r="C492" s="20" t="s">
        <v>620</v>
      </c>
      <c r="D492" s="28">
        <v>42736</v>
      </c>
      <c r="E492" s="29">
        <v>43100</v>
      </c>
      <c r="F492" s="30">
        <v>6</v>
      </c>
      <c r="G492" s="6">
        <v>6924222</v>
      </c>
      <c r="H492" s="31">
        <v>7512039.9782460006</v>
      </c>
      <c r="I492" s="4">
        <v>130.35</v>
      </c>
      <c r="J492" s="4">
        <v>130.35</v>
      </c>
      <c r="K492" s="6">
        <v>1577112</v>
      </c>
      <c r="L492" s="31">
        <v>1710997.7690160002</v>
      </c>
      <c r="M492" s="4">
        <v>29.69</v>
      </c>
      <c r="N492" s="4">
        <v>29.69</v>
      </c>
      <c r="O492" s="6">
        <v>1269207</v>
      </c>
      <c r="P492" s="31">
        <v>1408295.5875090002</v>
      </c>
      <c r="Q492" s="23">
        <v>24.44</v>
      </c>
      <c r="R492" s="4">
        <v>24.44</v>
      </c>
      <c r="S492" s="6">
        <v>1661577</v>
      </c>
      <c r="T492" s="6">
        <v>1843664.2386990001</v>
      </c>
      <c r="U492" s="4">
        <v>31.99</v>
      </c>
      <c r="V492" s="4">
        <v>31.99</v>
      </c>
      <c r="W492" s="6">
        <v>219659</v>
      </c>
      <c r="X492" s="6">
        <v>243730.77083300002</v>
      </c>
      <c r="Y492" s="4">
        <v>4.2300000000000004</v>
      </c>
      <c r="Z492" s="4">
        <v>4.17</v>
      </c>
      <c r="AA492" s="6">
        <v>127085</v>
      </c>
      <c r="AB492" s="6">
        <v>133651.05833464701</v>
      </c>
      <c r="AC492" s="32">
        <v>2.3199999999999998</v>
      </c>
      <c r="AD492" s="6">
        <v>153846</v>
      </c>
      <c r="AE492" s="4">
        <v>2.67</v>
      </c>
      <c r="AF492" s="4">
        <v>0</v>
      </c>
      <c r="AG492" s="4">
        <v>0</v>
      </c>
      <c r="AH492" s="4">
        <v>0</v>
      </c>
      <c r="AI492" s="4">
        <v>9.4637810131226239</v>
      </c>
      <c r="AJ492" s="4">
        <v>15.68</v>
      </c>
      <c r="AK492" s="4">
        <v>2.95</v>
      </c>
      <c r="AL492" s="4">
        <v>1.39</v>
      </c>
      <c r="AM492" s="4">
        <v>2.2799999999999998</v>
      </c>
      <c r="AN492" s="21">
        <v>57630</v>
      </c>
      <c r="AO492" s="4">
        <v>255.17378101312258</v>
      </c>
      <c r="AP492" s="4">
        <v>256.00378101312259</v>
      </c>
      <c r="AQ492" s="22">
        <v>37073</v>
      </c>
      <c r="AR492" s="5">
        <v>37073</v>
      </c>
      <c r="AS492" s="23">
        <v>9460057.5834994931</v>
      </c>
      <c r="AT492" s="23">
        <v>250.95509720523015</v>
      </c>
      <c r="AU492" s="23" t="e">
        <v>#N/A</v>
      </c>
      <c r="AV492" s="33">
        <v>250.95509720523015</v>
      </c>
      <c r="AW492" s="23">
        <v>15.72</v>
      </c>
      <c r="AX492" s="23">
        <v>3.13</v>
      </c>
      <c r="AY492" s="23">
        <v>2.2799999999999998</v>
      </c>
      <c r="AZ492" s="23">
        <v>249.84509720523013</v>
      </c>
      <c r="BA492" s="34">
        <v>9262507.288689496</v>
      </c>
      <c r="BB492" s="4">
        <v>256.06378101312259</v>
      </c>
      <c r="BC492" s="4">
        <v>240.80355308741656</v>
      </c>
      <c r="BD492" s="6">
        <v>8927310.1236097943</v>
      </c>
      <c r="BE492" s="4">
        <v>256.00378101312259</v>
      </c>
      <c r="BF492" s="4">
        <v>240.74712881246413</v>
      </c>
      <c r="BG492" s="6">
        <v>8925218.3064644821</v>
      </c>
      <c r="BH492" s="6">
        <v>2091.817145312205</v>
      </c>
    </row>
    <row r="493" spans="1:60" ht="15.95" customHeight="1" x14ac:dyDescent="0.25">
      <c r="A493" s="1">
        <v>206301115</v>
      </c>
      <c r="B493" s="1">
        <v>1720072374</v>
      </c>
      <c r="C493" s="20" t="s">
        <v>621</v>
      </c>
      <c r="D493" s="28">
        <v>42736</v>
      </c>
      <c r="E493" s="29">
        <v>43100</v>
      </c>
      <c r="F493" s="30">
        <v>6</v>
      </c>
      <c r="G493" s="6">
        <v>6440613</v>
      </c>
      <c r="H493" s="31">
        <v>6987375.9594090004</v>
      </c>
      <c r="I493" s="4">
        <v>141.97</v>
      </c>
      <c r="J493" s="4">
        <v>141.97</v>
      </c>
      <c r="K493" s="6">
        <v>1501765</v>
      </c>
      <c r="L493" s="31">
        <v>1629254.3361450001</v>
      </c>
      <c r="M493" s="4">
        <v>33.1</v>
      </c>
      <c r="N493" s="4">
        <v>33.1</v>
      </c>
      <c r="O493" s="6">
        <v>1208302</v>
      </c>
      <c r="P493" s="31">
        <v>1340716.1912740001</v>
      </c>
      <c r="Q493" s="23">
        <v>27.24</v>
      </c>
      <c r="R493" s="4">
        <v>27.24</v>
      </c>
      <c r="S493" s="6">
        <v>1686407</v>
      </c>
      <c r="T493" s="6">
        <v>1871215.2839090002</v>
      </c>
      <c r="U493" s="4">
        <v>38.020000000000003</v>
      </c>
      <c r="V493" s="4">
        <v>33.61</v>
      </c>
      <c r="W493" s="6">
        <v>196708</v>
      </c>
      <c r="X493" s="6">
        <v>218264.63959600002</v>
      </c>
      <c r="Y493" s="4">
        <v>4.43</v>
      </c>
      <c r="Z493" s="4">
        <v>4.17</v>
      </c>
      <c r="AA493" s="6">
        <v>65126</v>
      </c>
      <c r="AB493" s="6">
        <v>68490.843334006306</v>
      </c>
      <c r="AC493" s="32">
        <v>1.39</v>
      </c>
      <c r="AD493" s="6">
        <v>161616</v>
      </c>
      <c r="AE493" s="4">
        <v>3.28</v>
      </c>
      <c r="AF493" s="4">
        <v>0</v>
      </c>
      <c r="AG493" s="4">
        <v>0</v>
      </c>
      <c r="AH493" s="4">
        <v>0</v>
      </c>
      <c r="AI493" s="4">
        <v>9.2944291423614818</v>
      </c>
      <c r="AJ493" s="4">
        <v>15.68</v>
      </c>
      <c r="AK493" s="4">
        <v>2.95</v>
      </c>
      <c r="AL493" s="4">
        <v>1.39</v>
      </c>
      <c r="AM493" s="4">
        <v>2.66</v>
      </c>
      <c r="AN493" s="21">
        <v>49219</v>
      </c>
      <c r="AO493" s="4">
        <v>274.33442914236144</v>
      </c>
      <c r="AP493" s="4">
        <v>275.34442914236149</v>
      </c>
      <c r="AQ493" s="22">
        <v>32776</v>
      </c>
      <c r="AR493" s="5">
        <v>32776</v>
      </c>
      <c r="AS493" s="23">
        <v>8991585.2495700382</v>
      </c>
      <c r="AT493" s="23">
        <v>258.60194520881407</v>
      </c>
      <c r="AU493" s="23" t="e">
        <v>#N/A</v>
      </c>
      <c r="AV493" s="33">
        <v>258.60194520881407</v>
      </c>
      <c r="AW493" s="23">
        <v>15.72</v>
      </c>
      <c r="AX493" s="23">
        <v>3.13</v>
      </c>
      <c r="AY493" s="23">
        <v>2.66</v>
      </c>
      <c r="AZ493" s="23">
        <v>257.11194520881406</v>
      </c>
      <c r="BA493" s="34">
        <v>8427101.1161640901</v>
      </c>
      <c r="BB493" s="4">
        <v>275.60442914236148</v>
      </c>
      <c r="BC493" s="4">
        <v>259.17966813396646</v>
      </c>
      <c r="BD493" s="6">
        <v>8494872.8027588855</v>
      </c>
      <c r="BE493" s="4">
        <v>275.34442914236149</v>
      </c>
      <c r="BF493" s="4">
        <v>258.93516294250594</v>
      </c>
      <c r="BG493" s="6">
        <v>8486858.9006035738</v>
      </c>
      <c r="BH493" s="6">
        <v>8013.9021553117782</v>
      </c>
    </row>
    <row r="494" spans="1:60" ht="15.95" customHeight="1" x14ac:dyDescent="0.25">
      <c r="A494" s="1">
        <v>206301118</v>
      </c>
      <c r="B494" s="1">
        <v>1114059219</v>
      </c>
      <c r="C494" s="20" t="s">
        <v>622</v>
      </c>
      <c r="D494" s="28">
        <v>42736</v>
      </c>
      <c r="E494" s="29">
        <v>43100</v>
      </c>
      <c r="F494" s="30">
        <v>6</v>
      </c>
      <c r="G494" s="6">
        <v>3329884</v>
      </c>
      <c r="H494" s="31">
        <v>3612567.8424120005</v>
      </c>
      <c r="I494" s="4">
        <v>125.04</v>
      </c>
      <c r="J494" s="4">
        <v>125.04</v>
      </c>
      <c r="K494" s="6">
        <v>804012</v>
      </c>
      <c r="L494" s="31">
        <v>872266.99071600009</v>
      </c>
      <c r="M494" s="4">
        <v>30.19</v>
      </c>
      <c r="N494" s="4">
        <v>30.19</v>
      </c>
      <c r="O494" s="6">
        <v>608079</v>
      </c>
      <c r="P494" s="31">
        <v>674716.55337300012</v>
      </c>
      <c r="Q494" s="23">
        <v>23.35</v>
      </c>
      <c r="R494" s="4">
        <v>23.35</v>
      </c>
      <c r="S494" s="6">
        <v>1011115</v>
      </c>
      <c r="T494" s="6">
        <v>1121920.059505</v>
      </c>
      <c r="U494" s="4">
        <v>38.83</v>
      </c>
      <c r="V494" s="4">
        <v>33.61</v>
      </c>
      <c r="W494" s="6">
        <v>111753</v>
      </c>
      <c r="X494" s="6">
        <v>123999.67601100002</v>
      </c>
      <c r="Y494" s="4">
        <v>4.29</v>
      </c>
      <c r="Z494" s="4">
        <v>4.17</v>
      </c>
      <c r="AA494" s="6">
        <v>61162</v>
      </c>
      <c r="AB494" s="6">
        <v>64322.0366672987</v>
      </c>
      <c r="AC494" s="32">
        <v>2.23</v>
      </c>
      <c r="AD494" s="6">
        <v>72261</v>
      </c>
      <c r="AE494" s="4">
        <v>2.5</v>
      </c>
      <c r="AF494" s="4">
        <v>0</v>
      </c>
      <c r="AG494" s="4">
        <v>0</v>
      </c>
      <c r="AH494" s="4">
        <v>0</v>
      </c>
      <c r="AI494" s="4">
        <v>9.2944291423614818</v>
      </c>
      <c r="AJ494" s="4">
        <v>15.68</v>
      </c>
      <c r="AK494" s="4">
        <v>2.95</v>
      </c>
      <c r="AL494" s="4">
        <v>1.39</v>
      </c>
      <c r="AM494" s="4">
        <v>5.0999999999999996</v>
      </c>
      <c r="AN494" s="21">
        <v>28892</v>
      </c>
      <c r="AO494" s="4">
        <v>250.52442914236144</v>
      </c>
      <c r="AP494" s="4">
        <v>254.11442914236144</v>
      </c>
      <c r="AQ494" s="22">
        <v>19233</v>
      </c>
      <c r="AR494" s="5">
        <v>19233</v>
      </c>
      <c r="AS494" s="23">
        <v>4818336.3456950374</v>
      </c>
      <c r="AT494" s="23">
        <v>236.89240663206354</v>
      </c>
      <c r="AU494" s="23" t="e">
        <v>#N/A</v>
      </c>
      <c r="AV494" s="33">
        <v>236.89240663206354</v>
      </c>
      <c r="AW494" s="23">
        <v>15.72</v>
      </c>
      <c r="AX494" s="23">
        <v>3.13</v>
      </c>
      <c r="AY494" s="23">
        <v>5.0999999999999996</v>
      </c>
      <c r="AZ494" s="23">
        <v>232.96240663206353</v>
      </c>
      <c r="BA494" s="34">
        <v>4480565.9667544784</v>
      </c>
      <c r="BB494" s="4">
        <v>254.23442914236145</v>
      </c>
      <c r="BC494" s="4">
        <v>239.08322220507353</v>
      </c>
      <c r="BD494" s="6">
        <v>4598287.6126701795</v>
      </c>
      <c r="BE494" s="4">
        <v>254.11442914236144</v>
      </c>
      <c r="BF494" s="4">
        <v>238.97037365516866</v>
      </c>
      <c r="BG494" s="6">
        <v>4596117.1965098586</v>
      </c>
      <c r="BH494" s="6">
        <v>2170.4161603208631</v>
      </c>
    </row>
    <row r="495" spans="1:60" ht="15.95" customHeight="1" x14ac:dyDescent="0.25">
      <c r="A495" s="1">
        <v>206301119</v>
      </c>
      <c r="B495" s="1">
        <v>1568461275</v>
      </c>
      <c r="C495" s="20" t="s">
        <v>623</v>
      </c>
      <c r="D495" s="28">
        <v>42736</v>
      </c>
      <c r="E495" s="29">
        <v>43100</v>
      </c>
      <c r="F495" s="30">
        <v>6</v>
      </c>
      <c r="G495" s="6">
        <v>2881701</v>
      </c>
      <c r="H495" s="31">
        <v>3126337.2429930004</v>
      </c>
      <c r="I495" s="4">
        <v>128.66</v>
      </c>
      <c r="J495" s="4">
        <v>128.66</v>
      </c>
      <c r="K495" s="6">
        <v>679629</v>
      </c>
      <c r="L495" s="31">
        <v>737324.74469700002</v>
      </c>
      <c r="M495" s="4">
        <v>30.34</v>
      </c>
      <c r="N495" s="4">
        <v>30.34</v>
      </c>
      <c r="O495" s="6">
        <v>538766</v>
      </c>
      <c r="P495" s="31">
        <v>597807.74964200007</v>
      </c>
      <c r="Q495" s="23">
        <v>24.6</v>
      </c>
      <c r="R495" s="4">
        <v>24.6</v>
      </c>
      <c r="S495" s="6">
        <v>951546</v>
      </c>
      <c r="T495" s="6">
        <v>1055823.0715020001</v>
      </c>
      <c r="U495" s="4">
        <v>43.45</v>
      </c>
      <c r="V495" s="4">
        <v>33.61</v>
      </c>
      <c r="W495" s="6">
        <v>73269</v>
      </c>
      <c r="X495" s="6">
        <v>81298.329903000005</v>
      </c>
      <c r="Y495" s="4">
        <v>3.35</v>
      </c>
      <c r="Z495" s="4">
        <v>3.35</v>
      </c>
      <c r="AA495" s="6">
        <v>33209</v>
      </c>
      <c r="AB495" s="6">
        <v>34924.798333676503</v>
      </c>
      <c r="AC495" s="32">
        <v>1.44</v>
      </c>
      <c r="AD495" s="6">
        <v>61383</v>
      </c>
      <c r="AE495" s="4">
        <v>2.5299999999999998</v>
      </c>
      <c r="AF495" s="4">
        <v>0</v>
      </c>
      <c r="AG495" s="4">
        <v>0</v>
      </c>
      <c r="AH495" s="4">
        <v>0</v>
      </c>
      <c r="AI495" s="4">
        <v>9.633132883883766</v>
      </c>
      <c r="AJ495" s="4">
        <v>15.68</v>
      </c>
      <c r="AK495" s="4">
        <v>2.95</v>
      </c>
      <c r="AL495" s="4">
        <v>1.39</v>
      </c>
      <c r="AM495" s="4">
        <v>0</v>
      </c>
      <c r="AN495" s="21">
        <v>24299</v>
      </c>
      <c r="AO495" s="4">
        <v>254.18313288388373</v>
      </c>
      <c r="AP495" s="4">
        <v>252.79313288388374</v>
      </c>
      <c r="AQ495" s="22">
        <v>11039</v>
      </c>
      <c r="AR495" s="5">
        <v>11039</v>
      </c>
      <c r="AS495" s="23">
        <v>2805927.6039051926</v>
      </c>
      <c r="AT495" s="23">
        <v>226.34112065780064</v>
      </c>
      <c r="AU495" s="23" t="e">
        <v>#N/A</v>
      </c>
      <c r="AV495" s="33">
        <v>226.34112065780064</v>
      </c>
      <c r="AW495" s="23">
        <v>15.72</v>
      </c>
      <c r="AX495" s="23">
        <v>3.13</v>
      </c>
      <c r="AY495" s="23">
        <v>0</v>
      </c>
      <c r="AZ495" s="23">
        <v>227.51112065780063</v>
      </c>
      <c r="BA495" s="34">
        <v>2511495.2609414612</v>
      </c>
      <c r="BB495" s="4">
        <v>252.79313288388374</v>
      </c>
      <c r="BC495" s="4">
        <v>237.72782059880245</v>
      </c>
      <c r="BD495" s="6">
        <v>2624277.4115901804</v>
      </c>
      <c r="BE495" s="4">
        <v>252.79313288388374</v>
      </c>
      <c r="BF495" s="4">
        <v>237.72782059880245</v>
      </c>
      <c r="BG495" s="6">
        <v>2624277.4115901804</v>
      </c>
      <c r="BH495" s="6">
        <v>0</v>
      </c>
    </row>
    <row r="496" spans="1:60" ht="15.95" customHeight="1" x14ac:dyDescent="0.25">
      <c r="A496" s="1">
        <v>206301120</v>
      </c>
      <c r="B496" s="1">
        <v>1568457299</v>
      </c>
      <c r="C496" s="20" t="s">
        <v>624</v>
      </c>
      <c r="D496" s="28">
        <v>42736</v>
      </c>
      <c r="E496" s="29">
        <v>43100</v>
      </c>
      <c r="F496" s="30">
        <v>6</v>
      </c>
      <c r="G496" s="6">
        <v>2841491</v>
      </c>
      <c r="H496" s="31">
        <v>3082713.6954630003</v>
      </c>
      <c r="I496" s="4">
        <v>113.64</v>
      </c>
      <c r="J496" s="4">
        <v>113.64</v>
      </c>
      <c r="K496" s="6">
        <v>822045</v>
      </c>
      <c r="L496" s="31">
        <v>891830.86618500005</v>
      </c>
      <c r="M496" s="4">
        <v>32.880000000000003</v>
      </c>
      <c r="N496" s="4">
        <v>32.880000000000003</v>
      </c>
      <c r="O496" s="6">
        <v>527830</v>
      </c>
      <c r="P496" s="31">
        <v>585673.30621000007</v>
      </c>
      <c r="Q496" s="23">
        <v>21.59</v>
      </c>
      <c r="R496" s="4">
        <v>21.59</v>
      </c>
      <c r="S496" s="6">
        <v>861993</v>
      </c>
      <c r="T496" s="6">
        <v>956456.22689100006</v>
      </c>
      <c r="U496" s="4">
        <v>35.26</v>
      </c>
      <c r="V496" s="4">
        <v>33.61</v>
      </c>
      <c r="W496" s="6">
        <v>113770</v>
      </c>
      <c r="X496" s="6">
        <v>126237.71299000001</v>
      </c>
      <c r="Y496" s="4">
        <v>4.6500000000000004</v>
      </c>
      <c r="Z496" s="4">
        <v>4.17</v>
      </c>
      <c r="AA496" s="6">
        <v>37655</v>
      </c>
      <c r="AB496" s="6">
        <v>39600.508333722399</v>
      </c>
      <c r="AC496" s="32">
        <v>1.46</v>
      </c>
      <c r="AD496" s="6">
        <v>64491</v>
      </c>
      <c r="AE496" s="4">
        <v>2.38</v>
      </c>
      <c r="AF496" s="4">
        <v>0</v>
      </c>
      <c r="AG496" s="4">
        <v>0</v>
      </c>
      <c r="AH496" s="4">
        <v>0</v>
      </c>
      <c r="AI496" s="4">
        <v>9.2047722696055843</v>
      </c>
      <c r="AJ496" s="4">
        <v>15.68</v>
      </c>
      <c r="AK496" s="4">
        <v>2.95</v>
      </c>
      <c r="AL496" s="4">
        <v>1.39</v>
      </c>
      <c r="AM496" s="4">
        <v>0.69</v>
      </c>
      <c r="AN496" s="21">
        <v>27126</v>
      </c>
      <c r="AO496" s="4">
        <v>239.43477226960562</v>
      </c>
      <c r="AP496" s="4">
        <v>238.25477226960561</v>
      </c>
      <c r="AQ496" s="22">
        <v>20739</v>
      </c>
      <c r="AR496" s="5">
        <v>20739</v>
      </c>
      <c r="AS496" s="23">
        <v>4965637.7420993512</v>
      </c>
      <c r="AT496" s="23">
        <v>221.85250738821111</v>
      </c>
      <c r="AU496" s="23" t="e">
        <v>#N/A</v>
      </c>
      <c r="AV496" s="33">
        <v>221.85250738821111</v>
      </c>
      <c r="AW496" s="23">
        <v>15.72</v>
      </c>
      <c r="AX496" s="23">
        <v>3.13</v>
      </c>
      <c r="AY496" s="23">
        <v>0.69</v>
      </c>
      <c r="AZ496" s="23">
        <v>222.3325073882111</v>
      </c>
      <c r="BA496" s="34">
        <v>4610953.8707241099</v>
      </c>
      <c r="BB496" s="4">
        <v>238.73477226960563</v>
      </c>
      <c r="BC496" s="4">
        <v>224.50727385412685</v>
      </c>
      <c r="BD496" s="6">
        <v>4656056.3524607364</v>
      </c>
      <c r="BE496" s="4">
        <v>238.25477226960561</v>
      </c>
      <c r="BF496" s="4">
        <v>224.05587965450732</v>
      </c>
      <c r="BG496" s="6">
        <v>4646694.8881548271</v>
      </c>
      <c r="BH496" s="6">
        <v>9361.4643059093505</v>
      </c>
    </row>
    <row r="497" spans="1:60" ht="15.95" customHeight="1" x14ac:dyDescent="0.25">
      <c r="A497" s="1">
        <v>206301130</v>
      </c>
      <c r="B497" s="1">
        <v>1740275486</v>
      </c>
      <c r="C497" s="20" t="s">
        <v>625</v>
      </c>
      <c r="D497" s="28">
        <v>42736</v>
      </c>
      <c r="E497" s="29">
        <v>43100</v>
      </c>
      <c r="F497" s="30">
        <v>6</v>
      </c>
      <c r="G497" s="6">
        <v>2982467</v>
      </c>
      <c r="H497" s="31">
        <v>3235657.5710310005</v>
      </c>
      <c r="I497" s="4">
        <v>107.34</v>
      </c>
      <c r="J497" s="4">
        <v>107.34</v>
      </c>
      <c r="K497" s="6">
        <v>744475</v>
      </c>
      <c r="L497" s="31">
        <v>807675.71617500007</v>
      </c>
      <c r="M497" s="4">
        <v>26.79</v>
      </c>
      <c r="N497" s="4">
        <v>26.79</v>
      </c>
      <c r="O497" s="6">
        <v>586223</v>
      </c>
      <c r="P497" s="31">
        <v>650465.4199010001</v>
      </c>
      <c r="Q497" s="23">
        <v>21.58</v>
      </c>
      <c r="R497" s="4">
        <v>21.58</v>
      </c>
      <c r="S497" s="6">
        <v>936555</v>
      </c>
      <c r="T497" s="6">
        <v>1039189.2527850001</v>
      </c>
      <c r="U497" s="4">
        <v>34.47</v>
      </c>
      <c r="V497" s="4">
        <v>33.61</v>
      </c>
      <c r="W497" s="6">
        <v>101644</v>
      </c>
      <c r="X497" s="6">
        <v>112782.86102800001</v>
      </c>
      <c r="Y497" s="4">
        <v>3.74</v>
      </c>
      <c r="Z497" s="4">
        <v>3.74</v>
      </c>
      <c r="AA497" s="6">
        <v>45487</v>
      </c>
      <c r="AB497" s="6">
        <v>47837.161667136701</v>
      </c>
      <c r="AC497" s="32">
        <v>1.59</v>
      </c>
      <c r="AD497" s="6">
        <v>76923</v>
      </c>
      <c r="AE497" s="4">
        <v>2.5499999999999998</v>
      </c>
      <c r="AF497" s="4">
        <v>0</v>
      </c>
      <c r="AG497" s="4">
        <v>0</v>
      </c>
      <c r="AH497" s="4">
        <v>0</v>
      </c>
      <c r="AI497" s="4">
        <v>9.5434760111278667</v>
      </c>
      <c r="AJ497" s="4">
        <v>15.68</v>
      </c>
      <c r="AK497" s="4">
        <v>2.95</v>
      </c>
      <c r="AL497" s="4">
        <v>1.39</v>
      </c>
      <c r="AM497" s="4">
        <v>0.47</v>
      </c>
      <c r="AN497" s="21">
        <v>30144</v>
      </c>
      <c r="AO497" s="4">
        <v>226.76347601112786</v>
      </c>
      <c r="AP497" s="4">
        <v>225.84347601112788</v>
      </c>
      <c r="AQ497" s="22">
        <v>22831</v>
      </c>
      <c r="AR497" s="5">
        <v>22831</v>
      </c>
      <c r="AS497" s="23">
        <v>5177236.9208100606</v>
      </c>
      <c r="AT497" s="23">
        <v>213.75908599343512</v>
      </c>
      <c r="AU497" s="23" t="e">
        <v>#N/A</v>
      </c>
      <c r="AV497" s="33">
        <v>213.75908599343512</v>
      </c>
      <c r="AW497" s="23">
        <v>15.72</v>
      </c>
      <c r="AX497" s="23">
        <v>3.13</v>
      </c>
      <c r="AY497" s="23">
        <v>0.47</v>
      </c>
      <c r="AZ497" s="23">
        <v>214.45908599343511</v>
      </c>
      <c r="BA497" s="34">
        <v>4896315.392316117</v>
      </c>
      <c r="BB497" s="4">
        <v>225.84347601112788</v>
      </c>
      <c r="BC497" s="4">
        <v>212.38423977776571</v>
      </c>
      <c r="BD497" s="6">
        <v>4848944.5783661688</v>
      </c>
      <c r="BE497" s="4">
        <v>225.84347601112788</v>
      </c>
      <c r="BF497" s="4">
        <v>212.38423977776571</v>
      </c>
      <c r="BG497" s="6">
        <v>4848944.5783661688</v>
      </c>
      <c r="BH497" s="6">
        <v>0</v>
      </c>
    </row>
    <row r="498" spans="1:60" ht="15.95" customHeight="1" x14ac:dyDescent="0.25">
      <c r="A498" s="1">
        <v>206301135</v>
      </c>
      <c r="B498" s="1">
        <v>1851460240</v>
      </c>
      <c r="C498" s="20" t="s">
        <v>626</v>
      </c>
      <c r="D498" s="28">
        <v>42736</v>
      </c>
      <c r="E498" s="29">
        <v>43100</v>
      </c>
      <c r="F498" s="30">
        <v>6</v>
      </c>
      <c r="G498" s="6">
        <v>2647372</v>
      </c>
      <c r="H498" s="31">
        <v>2872115.3511960004</v>
      </c>
      <c r="I498" s="4">
        <v>116.47</v>
      </c>
      <c r="J498" s="4">
        <v>116.47</v>
      </c>
      <c r="K498" s="6">
        <v>619580</v>
      </c>
      <c r="L498" s="31">
        <v>672178.00494000001</v>
      </c>
      <c r="M498" s="4">
        <v>27.26</v>
      </c>
      <c r="N498" s="4">
        <v>27.26</v>
      </c>
      <c r="O498" s="6">
        <v>532269</v>
      </c>
      <c r="P498" s="31">
        <v>590598.76290300011</v>
      </c>
      <c r="Q498" s="23">
        <v>23.95</v>
      </c>
      <c r="R498" s="4">
        <v>23.95</v>
      </c>
      <c r="S498" s="6">
        <v>485469</v>
      </c>
      <c r="T498" s="6">
        <v>538670.09130299999</v>
      </c>
      <c r="U498" s="4">
        <v>21.84</v>
      </c>
      <c r="V498" s="4">
        <v>21.84</v>
      </c>
      <c r="W498" s="6">
        <v>44421</v>
      </c>
      <c r="X498" s="6">
        <v>49288.964127000007</v>
      </c>
      <c r="Y498" s="4">
        <v>2</v>
      </c>
      <c r="Z498" s="4">
        <v>2</v>
      </c>
      <c r="AA498" s="6">
        <v>17848</v>
      </c>
      <c r="AB498" s="6">
        <v>18770.146666851098</v>
      </c>
      <c r="AC498" s="32">
        <v>0.76</v>
      </c>
      <c r="AD498" s="6">
        <v>89355</v>
      </c>
      <c r="AE498" s="4">
        <v>2.2799999999999998</v>
      </c>
      <c r="AF498" s="4">
        <v>0</v>
      </c>
      <c r="AG498" s="4">
        <v>0</v>
      </c>
      <c r="AH498" s="4">
        <v>0</v>
      </c>
      <c r="AI498" s="4">
        <v>8.8262210290806777</v>
      </c>
      <c r="AJ498" s="4">
        <v>15.68</v>
      </c>
      <c r="AK498" s="4">
        <v>2.95</v>
      </c>
      <c r="AL498" s="4">
        <v>1.39</v>
      </c>
      <c r="AM498" s="4">
        <v>4.17</v>
      </c>
      <c r="AN498" s="21">
        <v>24659</v>
      </c>
      <c r="AO498" s="4">
        <v>223.40622102908063</v>
      </c>
      <c r="AP498" s="4">
        <v>226.18622102908063</v>
      </c>
      <c r="AQ498" s="22">
        <v>18250</v>
      </c>
      <c r="AR498" s="5">
        <v>18250</v>
      </c>
      <c r="AS498" s="23">
        <v>4077163.5337807215</v>
      </c>
      <c r="AT498" s="23">
        <v>198.34076457000069</v>
      </c>
      <c r="AU498" s="23" t="e">
        <v>#N/A</v>
      </c>
      <c r="AV498" s="33">
        <v>198.34076457000069</v>
      </c>
      <c r="AW498" s="23">
        <v>15.72</v>
      </c>
      <c r="AX498" s="23">
        <v>3.13</v>
      </c>
      <c r="AY498" s="23">
        <v>4.17</v>
      </c>
      <c r="AZ498" s="23">
        <v>195.34076457000069</v>
      </c>
      <c r="BA498" s="34">
        <v>3564968.9534025127</v>
      </c>
      <c r="BB498" s="4">
        <v>226.18622102908063</v>
      </c>
      <c r="BC498" s="4">
        <v>212.70655876329144</v>
      </c>
      <c r="BD498" s="6">
        <v>3881894.6974300686</v>
      </c>
      <c r="BE498" s="4">
        <v>226.18622102908063</v>
      </c>
      <c r="BF498" s="4">
        <v>212.70655876329144</v>
      </c>
      <c r="BG498" s="6">
        <v>3881894.6974300686</v>
      </c>
      <c r="BH498" s="6">
        <v>0</v>
      </c>
    </row>
    <row r="499" spans="1:60" ht="15.95" customHeight="1" x14ac:dyDescent="0.25">
      <c r="A499" s="1">
        <v>206301138</v>
      </c>
      <c r="B499" s="1">
        <v>1902891641</v>
      </c>
      <c r="C499" s="20" t="s">
        <v>627</v>
      </c>
      <c r="D499" s="28">
        <v>42736</v>
      </c>
      <c r="E499" s="29">
        <v>43100</v>
      </c>
      <c r="F499" s="30">
        <v>6</v>
      </c>
      <c r="G499" s="6">
        <v>2770657</v>
      </c>
      <c r="H499" s="31">
        <v>3005866.3847010005</v>
      </c>
      <c r="I499" s="4">
        <v>107.11</v>
      </c>
      <c r="J499" s="4">
        <v>107.11</v>
      </c>
      <c r="K499" s="6">
        <v>693879</v>
      </c>
      <c r="L499" s="31">
        <v>752784.46994700003</v>
      </c>
      <c r="M499" s="4">
        <v>26.82</v>
      </c>
      <c r="N499" s="4">
        <v>26.82</v>
      </c>
      <c r="O499" s="6">
        <v>528525</v>
      </c>
      <c r="P499" s="31">
        <v>586444.46917500009</v>
      </c>
      <c r="Q499" s="23">
        <v>20.9</v>
      </c>
      <c r="R499" s="4">
        <v>20.9</v>
      </c>
      <c r="S499" s="6">
        <v>878769</v>
      </c>
      <c r="T499" s="6">
        <v>975070.6584030001</v>
      </c>
      <c r="U499" s="4">
        <v>34.75</v>
      </c>
      <c r="V499" s="4">
        <v>33.61</v>
      </c>
      <c r="W499" s="6">
        <v>103155</v>
      </c>
      <c r="X499" s="6">
        <v>114459.44698500002</v>
      </c>
      <c r="Y499" s="4">
        <v>4.08</v>
      </c>
      <c r="Z499" s="4">
        <v>4.08</v>
      </c>
      <c r="AA499" s="6">
        <v>57008</v>
      </c>
      <c r="AB499" s="6">
        <v>59953.413333922399</v>
      </c>
      <c r="AC499" s="32">
        <v>2.14</v>
      </c>
      <c r="AD499" s="6">
        <v>76923</v>
      </c>
      <c r="AE499" s="4">
        <v>2.74</v>
      </c>
      <c r="AF499" s="4">
        <v>0</v>
      </c>
      <c r="AG499" s="4">
        <v>0</v>
      </c>
      <c r="AH499" s="4">
        <v>0</v>
      </c>
      <c r="AI499" s="4">
        <v>9.3940478898680357</v>
      </c>
      <c r="AJ499" s="4">
        <v>15.68</v>
      </c>
      <c r="AK499" s="4">
        <v>2.95</v>
      </c>
      <c r="AL499" s="4">
        <v>1.39</v>
      </c>
      <c r="AM499" s="4">
        <v>0.67</v>
      </c>
      <c r="AN499" s="21">
        <v>28063</v>
      </c>
      <c r="AO499" s="4">
        <v>226.81404788986802</v>
      </c>
      <c r="AP499" s="4">
        <v>226.09404788986802</v>
      </c>
      <c r="AQ499" s="22">
        <v>21007</v>
      </c>
      <c r="AR499" s="5">
        <v>21007</v>
      </c>
      <c r="AS499" s="23">
        <v>4764682.7040224578</v>
      </c>
      <c r="AT499" s="23">
        <v>207.86469946055908</v>
      </c>
      <c r="AU499" s="23" t="e">
        <v>#N/A</v>
      </c>
      <c r="AV499" s="33">
        <v>207.86469946055908</v>
      </c>
      <c r="AW499" s="23">
        <v>15.72</v>
      </c>
      <c r="AX499" s="23">
        <v>3.13</v>
      </c>
      <c r="AY499" s="23">
        <v>0.67</v>
      </c>
      <c r="AZ499" s="23">
        <v>208.36469946055908</v>
      </c>
      <c r="BA499" s="34">
        <v>4377117.2415679647</v>
      </c>
      <c r="BB499" s="4">
        <v>226.09404788986802</v>
      </c>
      <c r="BC499" s="4">
        <v>212.61987872078876</v>
      </c>
      <c r="BD499" s="6">
        <v>4466505.7922876095</v>
      </c>
      <c r="BE499" s="4">
        <v>226.09404788986802</v>
      </c>
      <c r="BF499" s="4">
        <v>212.61987872078876</v>
      </c>
      <c r="BG499" s="6">
        <v>4466505.7922876095</v>
      </c>
      <c r="BH499" s="6">
        <v>0</v>
      </c>
    </row>
    <row r="500" spans="1:60" ht="15.95" customHeight="1" x14ac:dyDescent="0.25">
      <c r="A500" s="1">
        <v>206301141</v>
      </c>
      <c r="B500" s="1">
        <v>1437146032</v>
      </c>
      <c r="C500" s="20" t="s">
        <v>628</v>
      </c>
      <c r="D500" s="28">
        <v>42736</v>
      </c>
      <c r="E500" s="29">
        <v>43100</v>
      </c>
      <c r="F500" s="30">
        <v>6</v>
      </c>
      <c r="G500" s="6">
        <v>2700322</v>
      </c>
      <c r="H500" s="31">
        <v>2929560.4355460005</v>
      </c>
      <c r="I500" s="4">
        <v>131.49</v>
      </c>
      <c r="J500" s="4">
        <v>131.49</v>
      </c>
      <c r="K500" s="6">
        <v>741479</v>
      </c>
      <c r="L500" s="31">
        <v>804425.37674700003</v>
      </c>
      <c r="M500" s="4">
        <v>36.11</v>
      </c>
      <c r="N500" s="4">
        <v>36.11</v>
      </c>
      <c r="O500" s="6">
        <v>664356</v>
      </c>
      <c r="P500" s="31">
        <v>737160.7809720001</v>
      </c>
      <c r="Q500" s="23">
        <v>33.090000000000003</v>
      </c>
      <c r="R500" s="4">
        <v>32.26</v>
      </c>
      <c r="S500" s="6">
        <v>536208</v>
      </c>
      <c r="T500" s="6">
        <v>594969.42609600001</v>
      </c>
      <c r="U500" s="4">
        <v>26.7</v>
      </c>
      <c r="V500" s="4">
        <v>26.7</v>
      </c>
      <c r="W500" s="6">
        <v>37348</v>
      </c>
      <c r="X500" s="6">
        <v>41440.855276000002</v>
      </c>
      <c r="Y500" s="4">
        <v>1.86</v>
      </c>
      <c r="Z500" s="4">
        <v>1.86</v>
      </c>
      <c r="AA500" s="6">
        <v>17686</v>
      </c>
      <c r="AB500" s="6">
        <v>18599.7766668494</v>
      </c>
      <c r="AC500" s="32">
        <v>0.83</v>
      </c>
      <c r="AD500" s="6">
        <v>76923</v>
      </c>
      <c r="AE500" s="4">
        <v>2.29</v>
      </c>
      <c r="AF500" s="4">
        <v>0</v>
      </c>
      <c r="AG500" s="4">
        <v>0</v>
      </c>
      <c r="AH500" s="4">
        <v>0</v>
      </c>
      <c r="AI500" s="4">
        <v>8.8660685280833018</v>
      </c>
      <c r="AJ500" s="4">
        <v>15.68</v>
      </c>
      <c r="AK500" s="4">
        <v>2.95</v>
      </c>
      <c r="AL500" s="4">
        <v>1.39</v>
      </c>
      <c r="AM500" s="4">
        <v>0</v>
      </c>
      <c r="AN500" s="21">
        <v>22280</v>
      </c>
      <c r="AO500" s="4">
        <v>260.42606852808331</v>
      </c>
      <c r="AP500" s="4">
        <v>259.03606852808332</v>
      </c>
      <c r="AQ500" s="22">
        <v>15702</v>
      </c>
      <c r="AR500" s="5">
        <v>15702</v>
      </c>
      <c r="AS500" s="23">
        <v>4089210.1280279639</v>
      </c>
      <c r="AT500" s="23">
        <v>238.74973628553047</v>
      </c>
      <c r="AU500" s="23" t="e">
        <v>#N/A</v>
      </c>
      <c r="AV500" s="33">
        <v>238.74973628553047</v>
      </c>
      <c r="AW500" s="23">
        <v>15.72</v>
      </c>
      <c r="AX500" s="23">
        <v>3.13</v>
      </c>
      <c r="AY500" s="23">
        <v>0</v>
      </c>
      <c r="AZ500" s="23">
        <v>239.91973628553046</v>
      </c>
      <c r="BA500" s="34">
        <v>3767219.6991553991</v>
      </c>
      <c r="BB500" s="4">
        <v>259.03606852808332</v>
      </c>
      <c r="BC500" s="4">
        <v>243.59870588711388</v>
      </c>
      <c r="BD500" s="6">
        <v>3824986.8798394622</v>
      </c>
      <c r="BE500" s="4">
        <v>259.03606852808332</v>
      </c>
      <c r="BF500" s="4">
        <v>243.59870588711388</v>
      </c>
      <c r="BG500" s="6">
        <v>3824986.8798394622</v>
      </c>
      <c r="BH500" s="6">
        <v>0</v>
      </c>
    </row>
    <row r="501" spans="1:60" ht="15.95" customHeight="1" x14ac:dyDescent="0.25">
      <c r="A501" s="1">
        <v>206301170</v>
      </c>
      <c r="B501" s="1">
        <v>1831187848</v>
      </c>
      <c r="C501" s="20" t="s">
        <v>629</v>
      </c>
      <c r="D501" s="28">
        <v>42736</v>
      </c>
      <c r="E501" s="29">
        <v>43100</v>
      </c>
      <c r="F501" s="30">
        <v>6</v>
      </c>
      <c r="G501" s="6">
        <v>4622252</v>
      </c>
      <c r="H501" s="31">
        <v>5014648.8390360009</v>
      </c>
      <c r="I501" s="4">
        <v>107.16</v>
      </c>
      <c r="J501" s="4">
        <v>107.16</v>
      </c>
      <c r="K501" s="6">
        <v>955153</v>
      </c>
      <c r="L501" s="31">
        <v>1036238.8036290001</v>
      </c>
      <c r="M501" s="4">
        <v>22.14</v>
      </c>
      <c r="N501" s="4">
        <v>22.14</v>
      </c>
      <c r="O501" s="6">
        <v>961540</v>
      </c>
      <c r="P501" s="31">
        <v>1066912.2839800001</v>
      </c>
      <c r="Q501" s="23">
        <v>22.8</v>
      </c>
      <c r="R501" s="4">
        <v>22.8</v>
      </c>
      <c r="S501" s="6">
        <v>1336661</v>
      </c>
      <c r="T501" s="6">
        <v>1483141.669007</v>
      </c>
      <c r="U501" s="4">
        <v>31.69</v>
      </c>
      <c r="V501" s="4">
        <v>31.69</v>
      </c>
      <c r="W501" s="6">
        <v>210356</v>
      </c>
      <c r="X501" s="6">
        <v>233408.28297200002</v>
      </c>
      <c r="Y501" s="4">
        <v>4.99</v>
      </c>
      <c r="Z501" s="4">
        <v>4.17</v>
      </c>
      <c r="AA501" s="6">
        <v>39569</v>
      </c>
      <c r="AB501" s="6">
        <v>41613.398333742203</v>
      </c>
      <c r="AC501" s="32">
        <v>0.89</v>
      </c>
      <c r="AD501" s="6">
        <v>111888</v>
      </c>
      <c r="AE501" s="4">
        <v>2.39</v>
      </c>
      <c r="AF501" s="4">
        <v>0</v>
      </c>
      <c r="AG501" s="4">
        <v>0</v>
      </c>
      <c r="AH501" s="4">
        <v>0</v>
      </c>
      <c r="AI501" s="4">
        <v>9.1549628958523073</v>
      </c>
      <c r="AJ501" s="4">
        <v>15.68</v>
      </c>
      <c r="AK501" s="4">
        <v>2.95</v>
      </c>
      <c r="AL501" s="4">
        <v>1.39</v>
      </c>
      <c r="AM501" s="4">
        <v>3.61</v>
      </c>
      <c r="AN501" s="21">
        <v>46796</v>
      </c>
      <c r="AO501" s="4">
        <v>221.23496289585228</v>
      </c>
      <c r="AP501" s="4">
        <v>222.63496289585231</v>
      </c>
      <c r="AQ501" s="22">
        <v>33376</v>
      </c>
      <c r="AR501" s="5">
        <v>33376</v>
      </c>
      <c r="AS501" s="23">
        <v>7383938.1216119658</v>
      </c>
      <c r="AT501" s="23">
        <v>213.89478895325527</v>
      </c>
      <c r="AU501" s="23" t="e">
        <v>#N/A</v>
      </c>
      <c r="AV501" s="33">
        <v>213.89478895325527</v>
      </c>
      <c r="AW501" s="23">
        <v>15.72</v>
      </c>
      <c r="AX501" s="23">
        <v>3.13</v>
      </c>
      <c r="AY501" s="23">
        <v>3.61</v>
      </c>
      <c r="AZ501" s="23">
        <v>211.45478895325525</v>
      </c>
      <c r="BA501" s="34">
        <v>7057515.0361038474</v>
      </c>
      <c r="BB501" s="4">
        <v>223.4549628958523</v>
      </c>
      <c r="BC501" s="4">
        <v>210.1380710987022</v>
      </c>
      <c r="BD501" s="6">
        <v>7013568.2609902844</v>
      </c>
      <c r="BE501" s="4">
        <v>222.63496289585231</v>
      </c>
      <c r="BF501" s="4">
        <v>209.36693934101891</v>
      </c>
      <c r="BG501" s="6">
        <v>6987830.9674458466</v>
      </c>
      <c r="BH501" s="6">
        <v>25737.293544437736</v>
      </c>
    </row>
    <row r="502" spans="1:60" ht="15.95" customHeight="1" x14ac:dyDescent="0.25">
      <c r="A502" s="1">
        <v>206301171</v>
      </c>
      <c r="B502" s="1">
        <v>1497742167</v>
      </c>
      <c r="C502" s="20" t="s">
        <v>630</v>
      </c>
      <c r="D502" s="28">
        <v>42736</v>
      </c>
      <c r="E502" s="29">
        <v>43100</v>
      </c>
      <c r="F502" s="30">
        <v>6</v>
      </c>
      <c r="G502" s="6">
        <v>4305640</v>
      </c>
      <c r="H502" s="31">
        <v>4671158.6965200007</v>
      </c>
      <c r="I502" s="4">
        <v>131.44</v>
      </c>
      <c r="J502" s="4">
        <v>131.44</v>
      </c>
      <c r="K502" s="6">
        <v>1031061</v>
      </c>
      <c r="L502" s="31">
        <v>1118590.8614730001</v>
      </c>
      <c r="M502" s="4">
        <v>31.48</v>
      </c>
      <c r="N502" s="4">
        <v>31.48</v>
      </c>
      <c r="O502" s="6">
        <v>1072760</v>
      </c>
      <c r="P502" s="31">
        <v>1190320.55012</v>
      </c>
      <c r="Q502" s="23">
        <v>33.49</v>
      </c>
      <c r="R502" s="4">
        <v>32.26</v>
      </c>
      <c r="S502" s="6">
        <v>716764</v>
      </c>
      <c r="T502" s="6">
        <v>795312.01646800002</v>
      </c>
      <c r="U502" s="4">
        <v>22.38</v>
      </c>
      <c r="V502" s="4">
        <v>22.38</v>
      </c>
      <c r="W502" s="6">
        <v>57581</v>
      </c>
      <c r="X502" s="6">
        <v>63891.129047000009</v>
      </c>
      <c r="Y502" s="4">
        <v>1.8</v>
      </c>
      <c r="Z502" s="4">
        <v>1.8</v>
      </c>
      <c r="AA502" s="6">
        <v>38864</v>
      </c>
      <c r="AB502" s="6">
        <v>40871.973333734903</v>
      </c>
      <c r="AC502" s="32">
        <v>1.1499999999999999</v>
      </c>
      <c r="AD502" s="6">
        <v>111111</v>
      </c>
      <c r="AE502" s="4">
        <v>2.2400000000000002</v>
      </c>
      <c r="AF502" s="4">
        <v>0</v>
      </c>
      <c r="AG502" s="4">
        <v>0</v>
      </c>
      <c r="AH502" s="4">
        <v>0</v>
      </c>
      <c r="AI502" s="4">
        <v>8.6369454088182263</v>
      </c>
      <c r="AJ502" s="4">
        <v>15.68</v>
      </c>
      <c r="AK502" s="4">
        <v>2.95</v>
      </c>
      <c r="AL502" s="4">
        <v>1.39</v>
      </c>
      <c r="AM502" s="4">
        <v>0.85</v>
      </c>
      <c r="AN502" s="21">
        <v>35539</v>
      </c>
      <c r="AO502" s="4">
        <v>251.40694540881822</v>
      </c>
      <c r="AP502" s="4">
        <v>250.86694540881822</v>
      </c>
      <c r="AQ502" s="22">
        <v>25929</v>
      </c>
      <c r="AR502" s="5">
        <v>25929</v>
      </c>
      <c r="AS502" s="23">
        <v>6518730.687505248</v>
      </c>
      <c r="AT502" s="23">
        <v>227.93892121971402</v>
      </c>
      <c r="AU502" s="23" t="e">
        <v>#N/A</v>
      </c>
      <c r="AV502" s="33">
        <v>227.93892121971402</v>
      </c>
      <c r="AW502" s="23">
        <v>15.72</v>
      </c>
      <c r="AX502" s="23">
        <v>3.13</v>
      </c>
      <c r="AY502" s="23">
        <v>0.85</v>
      </c>
      <c r="AZ502" s="23">
        <v>228.25892121971401</v>
      </c>
      <c r="BA502" s="34">
        <v>5918525.5683059646</v>
      </c>
      <c r="BB502" s="4">
        <v>250.86694540881822</v>
      </c>
      <c r="BC502" s="4">
        <v>235.91642507041851</v>
      </c>
      <c r="BD502" s="6">
        <v>6117076.9856508812</v>
      </c>
      <c r="BE502" s="4">
        <v>250.86694540881822</v>
      </c>
      <c r="BF502" s="4">
        <v>235.91642507041851</v>
      </c>
      <c r="BG502" s="6">
        <v>6117076.9856508812</v>
      </c>
      <c r="BH502" s="6">
        <v>0</v>
      </c>
    </row>
    <row r="503" spans="1:60" ht="15.95" customHeight="1" x14ac:dyDescent="0.25">
      <c r="A503" s="1">
        <v>206301181</v>
      </c>
      <c r="B503" s="1">
        <v>1295722809</v>
      </c>
      <c r="C503" s="20" t="s">
        <v>631</v>
      </c>
      <c r="D503" s="28">
        <v>42736</v>
      </c>
      <c r="E503" s="29">
        <v>43100</v>
      </c>
      <c r="F503" s="30">
        <v>6</v>
      </c>
      <c r="G503" s="6">
        <v>3432083</v>
      </c>
      <c r="H503" s="31">
        <v>3723442.8221190004</v>
      </c>
      <c r="I503" s="4">
        <v>107.37</v>
      </c>
      <c r="J503" s="4">
        <v>107.37</v>
      </c>
      <c r="K503" s="6">
        <v>760617</v>
      </c>
      <c r="L503" s="31">
        <v>825188.0589810001</v>
      </c>
      <c r="M503" s="4">
        <v>23.79</v>
      </c>
      <c r="N503" s="4">
        <v>23.79</v>
      </c>
      <c r="O503" s="6">
        <v>531624</v>
      </c>
      <c r="P503" s="31">
        <v>589883.07928800001</v>
      </c>
      <c r="Q503" s="23">
        <v>17.010000000000002</v>
      </c>
      <c r="R503" s="4">
        <v>17.010000000000002</v>
      </c>
      <c r="S503" s="6">
        <v>956429</v>
      </c>
      <c r="T503" s="6">
        <v>1061241.1848230001</v>
      </c>
      <c r="U503" s="4">
        <v>30.6</v>
      </c>
      <c r="V503" s="4">
        <v>30.6</v>
      </c>
      <c r="W503" s="6">
        <v>61199</v>
      </c>
      <c r="X503" s="6">
        <v>67905.614813000007</v>
      </c>
      <c r="Y503" s="4">
        <v>1.96</v>
      </c>
      <c r="Z503" s="4">
        <v>1.96</v>
      </c>
      <c r="AA503" s="6">
        <v>21419</v>
      </c>
      <c r="AB503" s="6">
        <v>22525.648333554698</v>
      </c>
      <c r="AC503" s="32">
        <v>0.65</v>
      </c>
      <c r="AD503" s="6">
        <v>76923</v>
      </c>
      <c r="AE503" s="4">
        <v>2.2200000000000002</v>
      </c>
      <c r="AF503" s="4">
        <v>0</v>
      </c>
      <c r="AG503" s="4">
        <v>0</v>
      </c>
      <c r="AH503" s="4">
        <v>0</v>
      </c>
      <c r="AI503" s="4">
        <v>8.5871360350649493</v>
      </c>
      <c r="AJ503" s="4">
        <v>15.68</v>
      </c>
      <c r="AK503" s="4">
        <v>2.95</v>
      </c>
      <c r="AL503" s="4">
        <v>1.39</v>
      </c>
      <c r="AM503" s="4">
        <v>1.33</v>
      </c>
      <c r="AN503" s="21">
        <v>34680</v>
      </c>
      <c r="AO503" s="4">
        <v>212.20713603506493</v>
      </c>
      <c r="AP503" s="4">
        <v>212.14713603506496</v>
      </c>
      <c r="AQ503" s="22">
        <v>27389</v>
      </c>
      <c r="AR503" s="5">
        <v>27389</v>
      </c>
      <c r="AS503" s="23">
        <v>5812141.2488643937</v>
      </c>
      <c r="AT503" s="23">
        <v>193.33064530842125</v>
      </c>
      <c r="AU503" s="23">
        <v>194.2</v>
      </c>
      <c r="AV503" s="33">
        <v>194.2</v>
      </c>
      <c r="AW503" s="23">
        <v>15.72</v>
      </c>
      <c r="AX503" s="23">
        <v>3.13</v>
      </c>
      <c r="AY503" s="23">
        <v>1.33</v>
      </c>
      <c r="AZ503" s="23">
        <v>194.03999999999996</v>
      </c>
      <c r="BA503" s="34">
        <v>5314561.5599999987</v>
      </c>
      <c r="BB503" s="4">
        <v>212.14713603506496</v>
      </c>
      <c r="BC503" s="4">
        <v>199.50413890024194</v>
      </c>
      <c r="BD503" s="6">
        <v>5464218.8603387261</v>
      </c>
      <c r="BE503" s="4">
        <v>212.14713603506496</v>
      </c>
      <c r="BF503" s="4">
        <v>199.50413890024194</v>
      </c>
      <c r="BG503" s="6">
        <v>5464218.8603387261</v>
      </c>
      <c r="BH503" s="6">
        <v>0</v>
      </c>
    </row>
    <row r="504" spans="1:60" ht="15.95" customHeight="1" x14ac:dyDescent="0.25">
      <c r="A504" s="1">
        <v>206301184</v>
      </c>
      <c r="B504" s="1">
        <v>1871578187</v>
      </c>
      <c r="C504" s="20" t="s">
        <v>632</v>
      </c>
      <c r="D504" s="28">
        <v>42736</v>
      </c>
      <c r="E504" s="29">
        <v>43100</v>
      </c>
      <c r="F504" s="30">
        <v>6</v>
      </c>
      <c r="G504" s="6">
        <v>2633938</v>
      </c>
      <c r="H504" s="31">
        <v>2857540.8986340002</v>
      </c>
      <c r="I504" s="4">
        <v>147.83000000000001</v>
      </c>
      <c r="J504" s="4">
        <v>147.83000000000001</v>
      </c>
      <c r="K504" s="6">
        <v>647087</v>
      </c>
      <c r="L504" s="31">
        <v>702020.1566910001</v>
      </c>
      <c r="M504" s="4">
        <v>36.32</v>
      </c>
      <c r="N504" s="4">
        <v>36.32</v>
      </c>
      <c r="O504" s="6">
        <v>509318</v>
      </c>
      <c r="P504" s="31">
        <v>565132.631666</v>
      </c>
      <c r="Q504" s="23">
        <v>29.24</v>
      </c>
      <c r="R504" s="4">
        <v>29.24</v>
      </c>
      <c r="S504" s="6">
        <v>885280</v>
      </c>
      <c r="T504" s="6">
        <v>982295.17936000007</v>
      </c>
      <c r="U504" s="4">
        <v>50.82</v>
      </c>
      <c r="V504" s="4">
        <v>33.61</v>
      </c>
      <c r="W504" s="6">
        <v>104508</v>
      </c>
      <c r="X504" s="6">
        <v>115960.71819600002</v>
      </c>
      <c r="Y504" s="4">
        <v>6</v>
      </c>
      <c r="Z504" s="4">
        <v>4.17</v>
      </c>
      <c r="AA504" s="6">
        <v>34359</v>
      </c>
      <c r="AB504" s="6">
        <v>36134.215000354998</v>
      </c>
      <c r="AC504" s="32">
        <v>1.87</v>
      </c>
      <c r="AD504" s="6">
        <v>45843</v>
      </c>
      <c r="AE504" s="4">
        <v>2.37</v>
      </c>
      <c r="AF504" s="4">
        <v>0</v>
      </c>
      <c r="AG504" s="4">
        <v>0</v>
      </c>
      <c r="AH504" s="4">
        <v>0</v>
      </c>
      <c r="AI504" s="4">
        <v>9.0752678978470627</v>
      </c>
      <c r="AJ504" s="4">
        <v>15.68</v>
      </c>
      <c r="AK504" s="4">
        <v>2.95</v>
      </c>
      <c r="AL504" s="4">
        <v>1.39</v>
      </c>
      <c r="AM504" s="4">
        <v>0</v>
      </c>
      <c r="AN504" s="21">
        <v>19330</v>
      </c>
      <c r="AO504" s="4">
        <v>286.33526789784707</v>
      </c>
      <c r="AP504" s="4">
        <v>283.11526789784705</v>
      </c>
      <c r="AQ504" s="22">
        <v>3335</v>
      </c>
      <c r="AR504" s="5">
        <v>3335</v>
      </c>
      <c r="AS504" s="23">
        <v>954928.11843932001</v>
      </c>
      <c r="AT504" s="23">
        <v>261.29285021244254</v>
      </c>
      <c r="AU504" s="23" t="e">
        <v>#N/A</v>
      </c>
      <c r="AV504" s="33">
        <v>261.29285021244254</v>
      </c>
      <c r="AW504" s="23">
        <v>15.72</v>
      </c>
      <c r="AX504" s="23">
        <v>3.13</v>
      </c>
      <c r="AY504" s="23">
        <v>0</v>
      </c>
      <c r="AZ504" s="23">
        <v>262.4628502124425</v>
      </c>
      <c r="BA504" s="34">
        <v>875313.60545849579</v>
      </c>
      <c r="BB504" s="4">
        <v>284.94526789784709</v>
      </c>
      <c r="BC504" s="4">
        <v>267.96383570439809</v>
      </c>
      <c r="BD504" s="6">
        <v>893659.39207416761</v>
      </c>
      <c r="BE504" s="4">
        <v>283.11526789784705</v>
      </c>
      <c r="BF504" s="4">
        <v>266.2428953183487</v>
      </c>
      <c r="BG504" s="6">
        <v>887920.05588669295</v>
      </c>
      <c r="BH504" s="6">
        <v>5739.3361874746624</v>
      </c>
    </row>
    <row r="505" spans="1:60" ht="15.95" customHeight="1" x14ac:dyDescent="0.25">
      <c r="A505" s="1">
        <v>206301187</v>
      </c>
      <c r="B505" s="1">
        <v>1942204318</v>
      </c>
      <c r="C505" s="20" t="s">
        <v>633</v>
      </c>
      <c r="D505" s="28">
        <v>42736</v>
      </c>
      <c r="E505" s="29">
        <v>43100</v>
      </c>
      <c r="F505" s="30">
        <v>6</v>
      </c>
      <c r="G505" s="6">
        <v>3086489</v>
      </c>
      <c r="H505" s="31">
        <v>3348510.3106770003</v>
      </c>
      <c r="I505" s="4">
        <v>204.21</v>
      </c>
      <c r="J505" s="4">
        <v>149.25</v>
      </c>
      <c r="K505" s="6">
        <v>729967</v>
      </c>
      <c r="L505" s="31">
        <v>791936.08853100007</v>
      </c>
      <c r="M505" s="4">
        <v>48.3</v>
      </c>
      <c r="N505" s="4">
        <v>38.75</v>
      </c>
      <c r="O505" s="6">
        <v>541490</v>
      </c>
      <c r="P505" s="31">
        <v>600830.26463000011</v>
      </c>
      <c r="Q505" s="23">
        <v>36.64</v>
      </c>
      <c r="R505" s="4">
        <v>32.26</v>
      </c>
      <c r="S505" s="6">
        <v>824490</v>
      </c>
      <c r="T505" s="6">
        <v>914843.38563000003</v>
      </c>
      <c r="U505" s="4">
        <v>55.79</v>
      </c>
      <c r="V505" s="4">
        <v>33.61</v>
      </c>
      <c r="W505" s="6">
        <v>39357</v>
      </c>
      <c r="X505" s="6">
        <v>43670.015559000007</v>
      </c>
      <c r="Y505" s="4">
        <v>2.66</v>
      </c>
      <c r="Z505" s="4">
        <v>2.66</v>
      </c>
      <c r="AA505" s="6">
        <v>45661</v>
      </c>
      <c r="AB505" s="6">
        <v>48020.151667138503</v>
      </c>
      <c r="AC505" s="32">
        <v>2.93</v>
      </c>
      <c r="AD505" s="6">
        <v>45843</v>
      </c>
      <c r="AE505" s="4">
        <v>2.8</v>
      </c>
      <c r="AF505" s="4">
        <v>0</v>
      </c>
      <c r="AG505" s="4">
        <v>0</v>
      </c>
      <c r="AH505" s="4">
        <v>0</v>
      </c>
      <c r="AI505" s="4">
        <v>9.2944291423614818</v>
      </c>
      <c r="AJ505" s="4">
        <v>15.68</v>
      </c>
      <c r="AK505" s="4">
        <v>2.95</v>
      </c>
      <c r="AL505" s="4">
        <v>1.39</v>
      </c>
      <c r="AM505" s="4">
        <v>0</v>
      </c>
      <c r="AN505" s="21">
        <v>16397</v>
      </c>
      <c r="AO505" s="4">
        <v>291.57442914236151</v>
      </c>
      <c r="AP505" s="4">
        <v>290.18442914236152</v>
      </c>
      <c r="AQ505" s="22">
        <v>545</v>
      </c>
      <c r="AR505" s="5">
        <v>545</v>
      </c>
      <c r="AS505" s="23">
        <v>158908.06388258701</v>
      </c>
      <c r="AT505" s="23">
        <v>265.47389009935927</v>
      </c>
      <c r="AU505" s="23" t="e">
        <v>#N/A</v>
      </c>
      <c r="AV505" s="33">
        <v>265.47389009935927</v>
      </c>
      <c r="AW505" s="23">
        <v>15.72</v>
      </c>
      <c r="AX505" s="23">
        <v>3.13</v>
      </c>
      <c r="AY505" s="23">
        <v>0</v>
      </c>
      <c r="AZ505" s="23">
        <v>266.64389009935923</v>
      </c>
      <c r="BA505" s="34">
        <v>145320.92010415078</v>
      </c>
      <c r="BB505" s="4">
        <v>290.18442914236152</v>
      </c>
      <c r="BC505" s="4">
        <v>272.89076694740862</v>
      </c>
      <c r="BD505" s="6">
        <v>148725.4679863377</v>
      </c>
      <c r="BE505" s="4">
        <v>290.18442914236152</v>
      </c>
      <c r="BF505" s="4">
        <v>272.89076694740862</v>
      </c>
      <c r="BG505" s="6">
        <v>148725.4679863377</v>
      </c>
      <c r="BH505" s="6">
        <v>0</v>
      </c>
    </row>
    <row r="506" spans="1:60" ht="15.95" customHeight="1" x14ac:dyDescent="0.25">
      <c r="A506" s="1">
        <v>206301189</v>
      </c>
      <c r="B506" s="1">
        <v>1205932126</v>
      </c>
      <c r="C506" s="20" t="s">
        <v>634</v>
      </c>
      <c r="D506" s="28">
        <v>42736</v>
      </c>
      <c r="E506" s="29">
        <v>43100</v>
      </c>
      <c r="F506" s="30">
        <v>6</v>
      </c>
      <c r="G506" s="6">
        <v>3365557</v>
      </c>
      <c r="H506" s="31">
        <v>3651269.2304010005</v>
      </c>
      <c r="I506" s="4">
        <v>107.12</v>
      </c>
      <c r="J506" s="4">
        <v>107.12</v>
      </c>
      <c r="K506" s="6">
        <v>693517</v>
      </c>
      <c r="L506" s="31">
        <v>752391.73868100008</v>
      </c>
      <c r="M506" s="4">
        <v>22.07</v>
      </c>
      <c r="N506" s="4">
        <v>22.07</v>
      </c>
      <c r="O506" s="6">
        <v>978237</v>
      </c>
      <c r="P506" s="31">
        <v>1085439.0581190002</v>
      </c>
      <c r="Q506" s="23">
        <v>31.85</v>
      </c>
      <c r="R506" s="4">
        <v>31.85</v>
      </c>
      <c r="S506" s="6">
        <v>1313112</v>
      </c>
      <c r="T506" s="6">
        <v>1457012.004744</v>
      </c>
      <c r="U506" s="4">
        <v>42.75</v>
      </c>
      <c r="V506" s="4">
        <v>33.61</v>
      </c>
      <c r="W506" s="6">
        <v>23573</v>
      </c>
      <c r="X506" s="6">
        <v>26156.294351000004</v>
      </c>
      <c r="Y506" s="4">
        <v>0.77</v>
      </c>
      <c r="Z506" s="4">
        <v>0.77</v>
      </c>
      <c r="AA506" s="6">
        <v>59884</v>
      </c>
      <c r="AB506" s="6">
        <v>62978.006667285503</v>
      </c>
      <c r="AC506" s="32">
        <v>1.85</v>
      </c>
      <c r="AD506" s="6">
        <v>76923</v>
      </c>
      <c r="AE506" s="4">
        <v>2.2599999999999998</v>
      </c>
      <c r="AF506" s="4">
        <v>0</v>
      </c>
      <c r="AG506" s="4">
        <v>0</v>
      </c>
      <c r="AH506" s="4">
        <v>0</v>
      </c>
      <c r="AI506" s="4">
        <v>8.7365641563247802</v>
      </c>
      <c r="AJ506" s="4">
        <v>15.68</v>
      </c>
      <c r="AK506" s="4">
        <v>2.95</v>
      </c>
      <c r="AL506" s="4">
        <v>1.39</v>
      </c>
      <c r="AM506" s="4">
        <v>0</v>
      </c>
      <c r="AN506" s="21">
        <v>34085</v>
      </c>
      <c r="AO506" s="4">
        <v>228.28656415632474</v>
      </c>
      <c r="AP506" s="4">
        <v>226.89656415632476</v>
      </c>
      <c r="AQ506" s="22">
        <v>22754</v>
      </c>
      <c r="AR506" s="5">
        <v>22754</v>
      </c>
      <c r="AS506" s="23">
        <v>5194432.4808130134</v>
      </c>
      <c r="AT506" s="23">
        <v>208.2170825702789</v>
      </c>
      <c r="AU506" s="23" t="e">
        <v>#N/A</v>
      </c>
      <c r="AV506" s="33">
        <v>208.2170825702789</v>
      </c>
      <c r="AW506" s="23">
        <v>15.72</v>
      </c>
      <c r="AX506" s="23">
        <v>3.13</v>
      </c>
      <c r="AY506" s="23">
        <v>0</v>
      </c>
      <c r="AZ506" s="23">
        <v>209.38708257027889</v>
      </c>
      <c r="BA506" s="34">
        <v>4764393.6768041262</v>
      </c>
      <c r="BB506" s="4">
        <v>226.89656415632476</v>
      </c>
      <c r="BC506" s="4">
        <v>213.37456869532804</v>
      </c>
      <c r="BD506" s="6">
        <v>4855124.9360934943</v>
      </c>
      <c r="BE506" s="4">
        <v>226.89656415632476</v>
      </c>
      <c r="BF506" s="4">
        <v>213.37456869532804</v>
      </c>
      <c r="BG506" s="6">
        <v>4855124.9360934943</v>
      </c>
      <c r="BH506" s="6">
        <v>0</v>
      </c>
    </row>
    <row r="507" spans="1:60" ht="15.95" customHeight="1" x14ac:dyDescent="0.25">
      <c r="A507" s="1">
        <v>206301190</v>
      </c>
      <c r="B507" s="1">
        <v>1578548079</v>
      </c>
      <c r="C507" s="20" t="s">
        <v>635</v>
      </c>
      <c r="D507" s="28">
        <v>42736</v>
      </c>
      <c r="E507" s="29">
        <v>43100</v>
      </c>
      <c r="F507" s="30">
        <v>6</v>
      </c>
      <c r="G507" s="6">
        <v>4253500</v>
      </c>
      <c r="H507" s="31">
        <v>4614592.3755000001</v>
      </c>
      <c r="I507" s="4">
        <v>150.4</v>
      </c>
      <c r="J507" s="4">
        <v>149.25</v>
      </c>
      <c r="K507" s="6">
        <v>985539</v>
      </c>
      <c r="L507" s="31">
        <v>1069204.3623270001</v>
      </c>
      <c r="M507" s="4">
        <v>34.85</v>
      </c>
      <c r="N507" s="4">
        <v>34.85</v>
      </c>
      <c r="O507" s="6">
        <v>610282</v>
      </c>
      <c r="P507" s="31">
        <v>677160.97353400011</v>
      </c>
      <c r="Q507" s="23">
        <v>22.07</v>
      </c>
      <c r="R507" s="4">
        <v>22.07</v>
      </c>
      <c r="S507" s="6">
        <v>1404981</v>
      </c>
      <c r="T507" s="6">
        <v>1558948.6528470002</v>
      </c>
      <c r="U507" s="4">
        <v>50.81</v>
      </c>
      <c r="V507" s="4">
        <v>33.61</v>
      </c>
      <c r="W507" s="6">
        <v>147436</v>
      </c>
      <c r="X507" s="6">
        <v>163593.06893200002</v>
      </c>
      <c r="Y507" s="4">
        <v>5.33</v>
      </c>
      <c r="Z507" s="4">
        <v>4.17</v>
      </c>
      <c r="AA507" s="6">
        <v>51739</v>
      </c>
      <c r="AB507" s="6">
        <v>54412.181667201301</v>
      </c>
      <c r="AC507" s="32">
        <v>1.77</v>
      </c>
      <c r="AD507" s="6">
        <v>75369</v>
      </c>
      <c r="AE507" s="4">
        <v>2.46</v>
      </c>
      <c r="AF507" s="4">
        <v>0</v>
      </c>
      <c r="AG507" s="4">
        <v>0</v>
      </c>
      <c r="AH507" s="4">
        <v>0</v>
      </c>
      <c r="AI507" s="4">
        <v>9.3940478898680357</v>
      </c>
      <c r="AJ507" s="4">
        <v>15.68</v>
      </c>
      <c r="AK507" s="4">
        <v>2.95</v>
      </c>
      <c r="AL507" s="4">
        <v>1.39</v>
      </c>
      <c r="AM507" s="4">
        <v>1.77</v>
      </c>
      <c r="AN507" s="21">
        <v>30682</v>
      </c>
      <c r="AO507" s="4">
        <v>278.75404788986805</v>
      </c>
      <c r="AP507" s="4">
        <v>277.97404788986802</v>
      </c>
      <c r="AQ507" s="22">
        <v>11861</v>
      </c>
      <c r="AR507" s="5">
        <v>11861</v>
      </c>
      <c r="AS507" s="23">
        <v>3306301.7620217251</v>
      </c>
      <c r="AT507" s="23">
        <v>255.33989135301033</v>
      </c>
      <c r="AU507" s="23" t="e">
        <v>#N/A</v>
      </c>
      <c r="AV507" s="33">
        <v>255.33989135301033</v>
      </c>
      <c r="AW507" s="23">
        <v>15.72</v>
      </c>
      <c r="AX507" s="23">
        <v>3.13</v>
      </c>
      <c r="AY507" s="23">
        <v>1.77</v>
      </c>
      <c r="AZ507" s="23">
        <v>254.73989135301031</v>
      </c>
      <c r="BA507" s="34">
        <v>3021469.8513380555</v>
      </c>
      <c r="BB507" s="4">
        <v>279.13404788986804</v>
      </c>
      <c r="BC507" s="4">
        <v>262.49893777874291</v>
      </c>
      <c r="BD507" s="6">
        <v>3113499.9009936699</v>
      </c>
      <c r="BE507" s="4">
        <v>277.97404788986802</v>
      </c>
      <c r="BF507" s="4">
        <v>261.40806846299574</v>
      </c>
      <c r="BG507" s="6">
        <v>3100561.1000395925</v>
      </c>
      <c r="BH507" s="6">
        <v>12938.800954077393</v>
      </c>
    </row>
    <row r="508" spans="1:60" ht="15.95" customHeight="1" x14ac:dyDescent="0.25">
      <c r="A508" s="1">
        <v>206301192</v>
      </c>
      <c r="B508" s="1">
        <v>1033106703</v>
      </c>
      <c r="C508" s="20" t="s">
        <v>636</v>
      </c>
      <c r="D508" s="28">
        <v>42736</v>
      </c>
      <c r="E508" s="29">
        <v>43100</v>
      </c>
      <c r="F508" s="30">
        <v>6</v>
      </c>
      <c r="G508" s="6">
        <v>4252116</v>
      </c>
      <c r="H508" s="31">
        <v>4613090.8835880002</v>
      </c>
      <c r="I508" s="4">
        <v>117.73</v>
      </c>
      <c r="J508" s="4">
        <v>117.73</v>
      </c>
      <c r="K508" s="6">
        <v>1126899</v>
      </c>
      <c r="L508" s="31">
        <v>1222564.8368070002</v>
      </c>
      <c r="M508" s="4">
        <v>31.2</v>
      </c>
      <c r="N508" s="4">
        <v>31.2</v>
      </c>
      <c r="O508" s="6">
        <v>1014167</v>
      </c>
      <c r="P508" s="31">
        <v>1125306.5190290001</v>
      </c>
      <c r="Q508" s="23">
        <v>28.72</v>
      </c>
      <c r="R508" s="4">
        <v>28.72</v>
      </c>
      <c r="S508" s="6">
        <v>930890</v>
      </c>
      <c r="T508" s="6">
        <v>1032903.4424300001</v>
      </c>
      <c r="U508" s="4">
        <v>26.36</v>
      </c>
      <c r="V508" s="4">
        <v>26.36</v>
      </c>
      <c r="W508" s="6">
        <v>78986</v>
      </c>
      <c r="X508" s="6">
        <v>87641.838782000006</v>
      </c>
      <c r="Y508" s="4">
        <v>2.2400000000000002</v>
      </c>
      <c r="Z508" s="4">
        <v>2.2400000000000002</v>
      </c>
      <c r="AA508" s="6">
        <v>39212</v>
      </c>
      <c r="AB508" s="6">
        <v>41237.9533337385</v>
      </c>
      <c r="AC508" s="32">
        <v>1.05</v>
      </c>
      <c r="AD508" s="6">
        <v>89355</v>
      </c>
      <c r="AE508" s="4">
        <v>2.2799999999999998</v>
      </c>
      <c r="AF508" s="4">
        <v>0</v>
      </c>
      <c r="AG508" s="4">
        <v>0</v>
      </c>
      <c r="AH508" s="4">
        <v>0</v>
      </c>
      <c r="AI508" s="4">
        <v>8.8262210290806777</v>
      </c>
      <c r="AJ508" s="4">
        <v>15.68</v>
      </c>
      <c r="AK508" s="4">
        <v>2.95</v>
      </c>
      <c r="AL508" s="4">
        <v>1.39</v>
      </c>
      <c r="AM508" s="4">
        <v>0</v>
      </c>
      <c r="AN508" s="21">
        <v>39182</v>
      </c>
      <c r="AO508" s="4">
        <v>238.42622102908066</v>
      </c>
      <c r="AP508" s="4">
        <v>237.03622102908068</v>
      </c>
      <c r="AQ508" s="22">
        <v>26944</v>
      </c>
      <c r="AR508" s="5">
        <v>26944</v>
      </c>
      <c r="AS508" s="23">
        <v>6424156.099407549</v>
      </c>
      <c r="AT508" s="23">
        <v>208.93296375921162</v>
      </c>
      <c r="AU508" s="23" t="e">
        <v>#N/A</v>
      </c>
      <c r="AV508" s="33">
        <v>208.93296375921162</v>
      </c>
      <c r="AW508" s="23">
        <v>15.72</v>
      </c>
      <c r="AX508" s="23">
        <v>3.13</v>
      </c>
      <c r="AY508" s="23">
        <v>0</v>
      </c>
      <c r="AZ508" s="23">
        <v>210.1029637592116</v>
      </c>
      <c r="BA508" s="34">
        <v>5661014.2555281976</v>
      </c>
      <c r="BB508" s="4">
        <v>237.03622102908068</v>
      </c>
      <c r="BC508" s="4">
        <v>222.90994848385714</v>
      </c>
      <c r="BD508" s="6">
        <v>6006085.6519490471</v>
      </c>
      <c r="BE508" s="4">
        <v>237.03622102908068</v>
      </c>
      <c r="BF508" s="4">
        <v>222.90994848385714</v>
      </c>
      <c r="BG508" s="6">
        <v>6006085.6519490471</v>
      </c>
      <c r="BH508" s="6">
        <v>0</v>
      </c>
    </row>
    <row r="509" spans="1:60" ht="15.95" customHeight="1" x14ac:dyDescent="0.25">
      <c r="A509" s="1">
        <v>206301201</v>
      </c>
      <c r="B509" s="1">
        <v>1881681559</v>
      </c>
      <c r="C509" s="20" t="s">
        <v>637</v>
      </c>
      <c r="D509" s="28">
        <v>42736</v>
      </c>
      <c r="E509" s="29">
        <v>43100</v>
      </c>
      <c r="F509" s="30">
        <v>6</v>
      </c>
      <c r="G509" s="6">
        <v>3025949</v>
      </c>
      <c r="H509" s="31">
        <v>3282830.8884570003</v>
      </c>
      <c r="I509" s="4">
        <v>135.44999999999999</v>
      </c>
      <c r="J509" s="4">
        <v>135.44999999999999</v>
      </c>
      <c r="K509" s="6">
        <v>899834</v>
      </c>
      <c r="L509" s="31">
        <v>976223.60776200006</v>
      </c>
      <c r="M509" s="4">
        <v>40.28</v>
      </c>
      <c r="N509" s="4">
        <v>38.75</v>
      </c>
      <c r="O509" s="6">
        <v>734311</v>
      </c>
      <c r="P509" s="31">
        <v>814781.93955700006</v>
      </c>
      <c r="Q509" s="23">
        <v>33.619999999999997</v>
      </c>
      <c r="R509" s="4">
        <v>32.26</v>
      </c>
      <c r="S509" s="6">
        <v>634588</v>
      </c>
      <c r="T509" s="6">
        <v>704130.59515600011</v>
      </c>
      <c r="U509" s="4">
        <v>29.05</v>
      </c>
      <c r="V509" s="4">
        <v>29.05</v>
      </c>
      <c r="W509" s="6">
        <v>50693</v>
      </c>
      <c r="X509" s="6">
        <v>56248.293791000004</v>
      </c>
      <c r="Y509" s="4">
        <v>2.3199999999999998</v>
      </c>
      <c r="Z509" s="4">
        <v>2.3199999999999998</v>
      </c>
      <c r="AA509" s="6">
        <v>15545</v>
      </c>
      <c r="AB509" s="6">
        <v>16348.158333494001</v>
      </c>
      <c r="AC509" s="32">
        <v>0.67</v>
      </c>
      <c r="AD509" s="6">
        <v>55944</v>
      </c>
      <c r="AE509" s="4">
        <v>2.31</v>
      </c>
      <c r="AF509" s="4">
        <v>0</v>
      </c>
      <c r="AG509" s="4">
        <v>0</v>
      </c>
      <c r="AH509" s="4">
        <v>0</v>
      </c>
      <c r="AI509" s="4">
        <v>8.9358016513378882</v>
      </c>
      <c r="AJ509" s="4">
        <v>15.68</v>
      </c>
      <c r="AK509" s="4">
        <v>2.95</v>
      </c>
      <c r="AL509" s="4">
        <v>1.39</v>
      </c>
      <c r="AM509" s="4">
        <v>0</v>
      </c>
      <c r="AN509" s="21">
        <v>24237</v>
      </c>
      <c r="AO509" s="4">
        <v>269.76580165133782</v>
      </c>
      <c r="AP509" s="4">
        <v>268.37580165133784</v>
      </c>
      <c r="AQ509" s="22">
        <v>17053</v>
      </c>
      <c r="AR509" s="5">
        <v>17053</v>
      </c>
      <c r="AS509" s="23">
        <v>4600316.215560264</v>
      </c>
      <c r="AT509" s="23">
        <v>235.89813831316945</v>
      </c>
      <c r="AU509" s="23" t="e">
        <v>#N/A</v>
      </c>
      <c r="AV509" s="33">
        <v>235.89813831316945</v>
      </c>
      <c r="AW509" s="23">
        <v>15.72</v>
      </c>
      <c r="AX509" s="23">
        <v>3.13</v>
      </c>
      <c r="AY509" s="23">
        <v>0</v>
      </c>
      <c r="AZ509" s="23">
        <v>237.06813831316944</v>
      </c>
      <c r="BA509" s="34">
        <v>4042722.9626544784</v>
      </c>
      <c r="BB509" s="4">
        <v>268.37580165133784</v>
      </c>
      <c r="BC509" s="4">
        <v>252.38183371592876</v>
      </c>
      <c r="BD509" s="6">
        <v>4303867.4103577333</v>
      </c>
      <c r="BE509" s="4">
        <v>268.37580165133784</v>
      </c>
      <c r="BF509" s="4">
        <v>252.38183371592876</v>
      </c>
      <c r="BG509" s="6">
        <v>4303867.4103577333</v>
      </c>
      <c r="BH509" s="6">
        <v>0</v>
      </c>
    </row>
    <row r="510" spans="1:60" ht="15.95" customHeight="1" x14ac:dyDescent="0.25">
      <c r="A510" s="1">
        <v>206301202</v>
      </c>
      <c r="B510" s="1">
        <v>1548684467</v>
      </c>
      <c r="C510" s="20" t="s">
        <v>638</v>
      </c>
      <c r="D510" s="28">
        <v>42736</v>
      </c>
      <c r="E510" s="29">
        <v>43100</v>
      </c>
      <c r="F510" s="30">
        <v>6</v>
      </c>
      <c r="G510" s="6">
        <v>3772677</v>
      </c>
      <c r="H510" s="31">
        <v>4092950.8685610006</v>
      </c>
      <c r="I510" s="4">
        <v>121.57</v>
      </c>
      <c r="J510" s="4">
        <v>121.57</v>
      </c>
      <c r="K510" s="6">
        <v>805865</v>
      </c>
      <c r="L510" s="31">
        <v>874277.29744500003</v>
      </c>
      <c r="M510" s="4">
        <v>25.97</v>
      </c>
      <c r="N510" s="4">
        <v>25.97</v>
      </c>
      <c r="O510" s="6">
        <v>746031</v>
      </c>
      <c r="P510" s="31">
        <v>827786.2991970001</v>
      </c>
      <c r="Q510" s="23">
        <v>24.59</v>
      </c>
      <c r="R510" s="4">
        <v>24.59</v>
      </c>
      <c r="S510" s="6">
        <v>961765</v>
      </c>
      <c r="T510" s="6">
        <v>1067161.9410550001</v>
      </c>
      <c r="U510" s="4">
        <v>31.7</v>
      </c>
      <c r="V510" s="4">
        <v>31.7</v>
      </c>
      <c r="W510" s="6">
        <v>64893</v>
      </c>
      <c r="X510" s="6">
        <v>72004.429191000003</v>
      </c>
      <c r="Y510" s="4">
        <v>2.14</v>
      </c>
      <c r="Z510" s="4">
        <v>2.14</v>
      </c>
      <c r="AA510" s="6">
        <v>24562</v>
      </c>
      <c r="AB510" s="6">
        <v>25831.0366669205</v>
      </c>
      <c r="AC510" s="32">
        <v>0.77</v>
      </c>
      <c r="AD510" s="6">
        <v>76923</v>
      </c>
      <c r="AE510" s="4">
        <v>2.2799999999999998</v>
      </c>
      <c r="AF510" s="4">
        <v>0</v>
      </c>
      <c r="AG510" s="4">
        <v>0</v>
      </c>
      <c r="AH510" s="4">
        <v>0</v>
      </c>
      <c r="AI510" s="4">
        <v>8.7465260310754349</v>
      </c>
      <c r="AJ510" s="4">
        <v>15.68</v>
      </c>
      <c r="AK510" s="4">
        <v>2.95</v>
      </c>
      <c r="AL510" s="4">
        <v>1.39</v>
      </c>
      <c r="AM510" s="4">
        <v>1.06</v>
      </c>
      <c r="AN510" s="21">
        <v>33667</v>
      </c>
      <c r="AO510" s="4">
        <v>237.7865260310754</v>
      </c>
      <c r="AP510" s="4">
        <v>237.45652603107541</v>
      </c>
      <c r="AQ510" s="22">
        <v>25766</v>
      </c>
      <c r="AR510" s="5">
        <v>25766</v>
      </c>
      <c r="AS510" s="23">
        <v>6126807.6297166888</v>
      </c>
      <c r="AT510" s="23">
        <v>222.59154276991711</v>
      </c>
      <c r="AU510" s="23" t="e">
        <v>#N/A</v>
      </c>
      <c r="AV510" s="33">
        <v>222.59154276991711</v>
      </c>
      <c r="AW510" s="23">
        <v>15.72</v>
      </c>
      <c r="AX510" s="23">
        <v>3.13</v>
      </c>
      <c r="AY510" s="23">
        <v>1.06</v>
      </c>
      <c r="AZ510" s="23">
        <v>222.7015427699171</v>
      </c>
      <c r="BA510" s="34">
        <v>5738127.9510096842</v>
      </c>
      <c r="BB510" s="4">
        <v>237.45652603107541</v>
      </c>
      <c r="BC510" s="4">
        <v>223.30520523379772</v>
      </c>
      <c r="BD510" s="6">
        <v>5753681.9180540321</v>
      </c>
      <c r="BE510" s="4">
        <v>237.45652603107541</v>
      </c>
      <c r="BF510" s="4">
        <v>223.30520523379772</v>
      </c>
      <c r="BG510" s="6">
        <v>5753681.9180540321</v>
      </c>
      <c r="BH510" s="6">
        <v>0</v>
      </c>
    </row>
    <row r="511" spans="1:60" ht="15.95" customHeight="1" x14ac:dyDescent="0.25">
      <c r="A511" s="1">
        <v>206301204</v>
      </c>
      <c r="B511" s="1">
        <v>1376776617</v>
      </c>
      <c r="C511" s="20" t="s">
        <v>639</v>
      </c>
      <c r="D511" s="28">
        <v>42522</v>
      </c>
      <c r="E511" s="29">
        <v>42886</v>
      </c>
      <c r="F511" s="30">
        <v>6</v>
      </c>
      <c r="G511" s="6">
        <v>3795923</v>
      </c>
      <c r="H511" s="31">
        <v>4198469.2463809997</v>
      </c>
      <c r="I511" s="4">
        <v>122.11</v>
      </c>
      <c r="J511" s="4">
        <v>122.11</v>
      </c>
      <c r="K511" s="6">
        <v>932985</v>
      </c>
      <c r="L511" s="31">
        <v>1031925.260295</v>
      </c>
      <c r="M511" s="4">
        <v>30.01</v>
      </c>
      <c r="N511" s="4">
        <v>30.01</v>
      </c>
      <c r="O511" s="6">
        <v>610993</v>
      </c>
      <c r="P511" s="31">
        <v>693586.422747</v>
      </c>
      <c r="Q511" s="23">
        <v>20.170000000000002</v>
      </c>
      <c r="R511" s="4">
        <v>20.170000000000002</v>
      </c>
      <c r="S511" s="6">
        <v>1023962</v>
      </c>
      <c r="T511" s="6">
        <v>1162380.1591979999</v>
      </c>
      <c r="U511" s="4">
        <v>33.81</v>
      </c>
      <c r="V511" s="4">
        <v>33.61</v>
      </c>
      <c r="W511" s="6">
        <v>114972</v>
      </c>
      <c r="X511" s="6">
        <v>130513.799988</v>
      </c>
      <c r="Y511" s="4">
        <v>3.8</v>
      </c>
      <c r="Z511" s="4">
        <v>3.8</v>
      </c>
      <c r="AA511" s="6">
        <v>43400</v>
      </c>
      <c r="AB511" s="6">
        <v>46148.666667216399</v>
      </c>
      <c r="AC511" s="32">
        <v>1.34</v>
      </c>
      <c r="AD511" s="6">
        <v>79254</v>
      </c>
      <c r="AE511" s="4">
        <v>2.31</v>
      </c>
      <c r="AF511" s="4">
        <v>0</v>
      </c>
      <c r="AG511" s="4">
        <v>0</v>
      </c>
      <c r="AH511" s="4">
        <v>0</v>
      </c>
      <c r="AI511" s="4">
        <v>8.8262210290806777</v>
      </c>
      <c r="AJ511" s="4">
        <v>15.68</v>
      </c>
      <c r="AK511" s="4">
        <v>2.95</v>
      </c>
      <c r="AL511" s="4">
        <v>1.39</v>
      </c>
      <c r="AM511" s="4">
        <v>4.82</v>
      </c>
      <c r="AN511" s="21">
        <v>34382</v>
      </c>
      <c r="AO511" s="4">
        <v>242.1962210290807</v>
      </c>
      <c r="AP511" s="4">
        <v>245.62622102908071</v>
      </c>
      <c r="AQ511" s="22">
        <v>19135</v>
      </c>
      <c r="AR511" s="5">
        <v>19135</v>
      </c>
      <c r="AS511" s="23">
        <v>4634424.6893914593</v>
      </c>
      <c r="AT511" s="23">
        <v>225.20231982328241</v>
      </c>
      <c r="AU511" s="23" t="e">
        <v>#N/A</v>
      </c>
      <c r="AV511" s="33">
        <v>225.20231982328241</v>
      </c>
      <c r="AW511" s="23">
        <v>15.72</v>
      </c>
      <c r="AX511" s="23">
        <v>3.13</v>
      </c>
      <c r="AY511" s="23">
        <v>4.82</v>
      </c>
      <c r="AZ511" s="23">
        <v>221.5523198232824</v>
      </c>
      <c r="BA511" s="34">
        <v>4239403.6398185091</v>
      </c>
      <c r="BB511" s="4">
        <v>245.62622102908071</v>
      </c>
      <c r="BC511" s="4">
        <v>230.98802384788104</v>
      </c>
      <c r="BD511" s="6">
        <v>4419955.836329204</v>
      </c>
      <c r="BE511" s="4">
        <v>245.62622102908071</v>
      </c>
      <c r="BF511" s="4">
        <v>230.98802384788104</v>
      </c>
      <c r="BG511" s="6">
        <v>4419955.836329204</v>
      </c>
      <c r="BH511" s="6">
        <v>0</v>
      </c>
    </row>
    <row r="512" spans="1:60" ht="15.95" customHeight="1" x14ac:dyDescent="0.25">
      <c r="A512" s="1">
        <v>206301208</v>
      </c>
      <c r="B512" s="1">
        <v>1154316933</v>
      </c>
      <c r="C512" s="20" t="s">
        <v>640</v>
      </c>
      <c r="D512" s="28">
        <v>42736</v>
      </c>
      <c r="E512" s="29">
        <v>43100</v>
      </c>
      <c r="F512" s="30">
        <v>6</v>
      </c>
      <c r="G512" s="6">
        <v>4457090</v>
      </c>
      <c r="H512" s="31">
        <v>4835465.7413700009</v>
      </c>
      <c r="I512" s="4">
        <v>107.71</v>
      </c>
      <c r="J512" s="4">
        <v>107.71</v>
      </c>
      <c r="K512" s="6">
        <v>942101</v>
      </c>
      <c r="L512" s="31">
        <v>1022078.7801930001</v>
      </c>
      <c r="M512" s="4">
        <v>22.77</v>
      </c>
      <c r="N512" s="4">
        <v>22.77</v>
      </c>
      <c r="O512" s="6">
        <v>911348</v>
      </c>
      <c r="P512" s="31">
        <v>1011219.893276</v>
      </c>
      <c r="Q512" s="23">
        <v>22.52</v>
      </c>
      <c r="R512" s="4">
        <v>22.52</v>
      </c>
      <c r="S512" s="6">
        <v>1360938</v>
      </c>
      <c r="T512" s="6">
        <v>1510079.1126060002</v>
      </c>
      <c r="U512" s="4">
        <v>33.64</v>
      </c>
      <c r="V512" s="4">
        <v>33.61</v>
      </c>
      <c r="W512" s="6">
        <v>117701</v>
      </c>
      <c r="X512" s="6">
        <v>130599.49948700001</v>
      </c>
      <c r="Y512" s="4">
        <v>2.91</v>
      </c>
      <c r="Z512" s="4">
        <v>2.91</v>
      </c>
      <c r="AA512" s="6">
        <v>33133</v>
      </c>
      <c r="AB512" s="6">
        <v>34844.871667009</v>
      </c>
      <c r="AC512" s="32">
        <v>0.78</v>
      </c>
      <c r="AD512" s="6">
        <v>141414</v>
      </c>
      <c r="AE512" s="4">
        <v>3.15</v>
      </c>
      <c r="AF512" s="4">
        <v>0</v>
      </c>
      <c r="AG512" s="4">
        <v>0</v>
      </c>
      <c r="AH512" s="4">
        <v>0</v>
      </c>
      <c r="AI512" s="4">
        <v>9.2944291423614818</v>
      </c>
      <c r="AJ512" s="4">
        <v>15.68</v>
      </c>
      <c r="AK512" s="4">
        <v>2.95</v>
      </c>
      <c r="AL512" s="4">
        <v>1.39</v>
      </c>
      <c r="AM512" s="4">
        <v>3.72</v>
      </c>
      <c r="AN512" s="21">
        <v>44895</v>
      </c>
      <c r="AO512" s="4">
        <v>222.76442914236148</v>
      </c>
      <c r="AP512" s="4">
        <v>225.09442914236149</v>
      </c>
      <c r="AQ512" s="22">
        <v>35674</v>
      </c>
      <c r="AR512" s="5">
        <v>35674</v>
      </c>
      <c r="AS512" s="23">
        <v>7946898.2452246035</v>
      </c>
      <c r="AT512" s="23">
        <v>209.26857442307946</v>
      </c>
      <c r="AU512" s="23" t="e">
        <v>#N/A</v>
      </c>
      <c r="AV512" s="33">
        <v>209.26857442307946</v>
      </c>
      <c r="AW512" s="23">
        <v>15.72</v>
      </c>
      <c r="AX512" s="23">
        <v>3.13</v>
      </c>
      <c r="AY512" s="23">
        <v>3.72</v>
      </c>
      <c r="AZ512" s="23">
        <v>206.71857442307945</v>
      </c>
      <c r="BA512" s="34">
        <v>7374478.4239689363</v>
      </c>
      <c r="BB512" s="4">
        <v>225.09442914236149</v>
      </c>
      <c r="BC512" s="4">
        <v>211.6798326698401</v>
      </c>
      <c r="BD512" s="6">
        <v>7551466.3506638752</v>
      </c>
      <c r="BE512" s="4">
        <v>225.09442914236149</v>
      </c>
      <c r="BF512" s="4">
        <v>211.6798326698401</v>
      </c>
      <c r="BG512" s="6">
        <v>7551466.3506638752</v>
      </c>
      <c r="BH512" s="6">
        <v>0</v>
      </c>
    </row>
    <row r="513" spans="1:60" ht="15.95" customHeight="1" x14ac:dyDescent="0.25">
      <c r="A513" s="1">
        <v>206301210</v>
      </c>
      <c r="B513" s="1">
        <v>1821027632</v>
      </c>
      <c r="C513" s="20" t="s">
        <v>641</v>
      </c>
      <c r="D513" s="28">
        <v>42736</v>
      </c>
      <c r="E513" s="29">
        <v>43100</v>
      </c>
      <c r="F513" s="30">
        <v>6</v>
      </c>
      <c r="G513" s="6">
        <v>3684483</v>
      </c>
      <c r="H513" s="31">
        <v>3997269.8153190003</v>
      </c>
      <c r="I513" s="4">
        <v>112.61</v>
      </c>
      <c r="J513" s="4">
        <v>112.61</v>
      </c>
      <c r="K513" s="6">
        <v>1054451</v>
      </c>
      <c r="L513" s="31">
        <v>1143966.5087430002</v>
      </c>
      <c r="M513" s="4">
        <v>32.229999999999997</v>
      </c>
      <c r="N513" s="4">
        <v>32.229999999999997</v>
      </c>
      <c r="O513" s="6">
        <v>785163</v>
      </c>
      <c r="P513" s="31">
        <v>871206.65768100007</v>
      </c>
      <c r="Q513" s="23">
        <v>24.54</v>
      </c>
      <c r="R513" s="4">
        <v>24.54</v>
      </c>
      <c r="S513" s="6">
        <v>1071461</v>
      </c>
      <c r="T513" s="6">
        <v>1188879.1966070002</v>
      </c>
      <c r="U513" s="4">
        <v>33.49</v>
      </c>
      <c r="V513" s="4">
        <v>33.49</v>
      </c>
      <c r="W513" s="6">
        <v>135816</v>
      </c>
      <c r="X513" s="6">
        <v>150699.667992</v>
      </c>
      <c r="Y513" s="4">
        <v>4.25</v>
      </c>
      <c r="Z513" s="4">
        <v>4.17</v>
      </c>
      <c r="AA513" s="6">
        <v>22291</v>
      </c>
      <c r="AB513" s="6">
        <v>23442.701666896999</v>
      </c>
      <c r="AC513" s="32">
        <v>0.66</v>
      </c>
      <c r="AD513" s="6">
        <v>111888</v>
      </c>
      <c r="AE513" s="4">
        <v>2.46</v>
      </c>
      <c r="AF513" s="4">
        <v>0</v>
      </c>
      <c r="AG513" s="4">
        <v>0</v>
      </c>
      <c r="AH513" s="4">
        <v>0</v>
      </c>
      <c r="AI513" s="4">
        <v>9.2944291423614818</v>
      </c>
      <c r="AJ513" s="4">
        <v>15.68</v>
      </c>
      <c r="AK513" s="4">
        <v>2.95</v>
      </c>
      <c r="AL513" s="4">
        <v>1.39</v>
      </c>
      <c r="AM513" s="4">
        <v>1.74</v>
      </c>
      <c r="AN513" s="21">
        <v>35496</v>
      </c>
      <c r="AO513" s="4">
        <v>239.55442914236147</v>
      </c>
      <c r="AP513" s="4">
        <v>239.82442914236148</v>
      </c>
      <c r="AQ513" s="22">
        <v>21468</v>
      </c>
      <c r="AR513" s="5">
        <v>21468</v>
      </c>
      <c r="AS513" s="23">
        <v>5142754.484828216</v>
      </c>
      <c r="AT513" s="23">
        <v>224.8907000626607</v>
      </c>
      <c r="AU513" s="23" t="e">
        <v>#N/A</v>
      </c>
      <c r="AV513" s="33">
        <v>224.8907000626607</v>
      </c>
      <c r="AW513" s="23">
        <v>15.72</v>
      </c>
      <c r="AX513" s="23">
        <v>3.13</v>
      </c>
      <c r="AY513" s="23">
        <v>1.74</v>
      </c>
      <c r="AZ513" s="23">
        <v>224.32070006266068</v>
      </c>
      <c r="BA513" s="34">
        <v>4815716.788945199</v>
      </c>
      <c r="BB513" s="4">
        <v>239.90442914236149</v>
      </c>
      <c r="BC513" s="4">
        <v>225.60722453726657</v>
      </c>
      <c r="BD513" s="6">
        <v>4843335.8963660393</v>
      </c>
      <c r="BE513" s="4">
        <v>239.82442914236148</v>
      </c>
      <c r="BF513" s="4">
        <v>225.53199217066333</v>
      </c>
      <c r="BG513" s="6">
        <v>4841720.8079198003</v>
      </c>
      <c r="BH513" s="6">
        <v>1615.0884462390095</v>
      </c>
    </row>
    <row r="514" spans="1:60" ht="15.95" customHeight="1" x14ac:dyDescent="0.25">
      <c r="A514" s="1">
        <v>206301212</v>
      </c>
      <c r="B514" s="1">
        <v>1538492830</v>
      </c>
      <c r="C514" s="20" t="s">
        <v>642</v>
      </c>
      <c r="D514" s="28">
        <v>42736</v>
      </c>
      <c r="E514" s="29">
        <v>43100</v>
      </c>
      <c r="F514" s="30">
        <v>6</v>
      </c>
      <c r="G514" s="6">
        <v>3629772</v>
      </c>
      <c r="H514" s="31">
        <v>3937914.2343960004</v>
      </c>
      <c r="I514" s="4">
        <v>117.89</v>
      </c>
      <c r="J514" s="4">
        <v>117.89</v>
      </c>
      <c r="K514" s="6">
        <v>833213</v>
      </c>
      <c r="L514" s="31">
        <v>903946.95120900008</v>
      </c>
      <c r="M514" s="4">
        <v>27.06</v>
      </c>
      <c r="N514" s="4">
        <v>27.06</v>
      </c>
      <c r="O514" s="6">
        <v>684889</v>
      </c>
      <c r="P514" s="31">
        <v>759943.93084300007</v>
      </c>
      <c r="Q514" s="23">
        <v>22.75</v>
      </c>
      <c r="R514" s="4">
        <v>22.75</v>
      </c>
      <c r="S514" s="6">
        <v>922416</v>
      </c>
      <c r="T514" s="6">
        <v>1023500.8021920001</v>
      </c>
      <c r="U514" s="4">
        <v>30.64</v>
      </c>
      <c r="V514" s="4">
        <v>30.64</v>
      </c>
      <c r="W514" s="6">
        <v>25999</v>
      </c>
      <c r="X514" s="6">
        <v>28848.152413000003</v>
      </c>
      <c r="Y514" s="4">
        <v>0.86</v>
      </c>
      <c r="Z514" s="4">
        <v>0.86</v>
      </c>
      <c r="AA514" s="6">
        <v>19693</v>
      </c>
      <c r="AB514" s="6">
        <v>20710.471666870199</v>
      </c>
      <c r="AC514" s="32">
        <v>0.62</v>
      </c>
      <c r="AD514" s="6">
        <v>76923</v>
      </c>
      <c r="AE514" s="4">
        <v>2.2999999999999998</v>
      </c>
      <c r="AF514" s="4">
        <v>0</v>
      </c>
      <c r="AG514" s="4">
        <v>0</v>
      </c>
      <c r="AH514" s="4">
        <v>0</v>
      </c>
      <c r="AI514" s="4">
        <v>8.8162591543300231</v>
      </c>
      <c r="AJ514" s="4">
        <v>15.68</v>
      </c>
      <c r="AK514" s="4">
        <v>2.95</v>
      </c>
      <c r="AL514" s="4">
        <v>1.39</v>
      </c>
      <c r="AM514" s="4">
        <v>0</v>
      </c>
      <c r="AN514" s="21">
        <v>33403</v>
      </c>
      <c r="AO514" s="4">
        <v>230.95625915433001</v>
      </c>
      <c r="AP514" s="4">
        <v>229.56625915433003</v>
      </c>
      <c r="AQ514" s="22">
        <v>1000</v>
      </c>
      <c r="AR514" s="5">
        <v>1000</v>
      </c>
      <c r="AS514" s="23">
        <v>230956.25915433001</v>
      </c>
      <c r="AT514" s="23">
        <v>199.50616651184131</v>
      </c>
      <c r="AU514" s="23" t="e">
        <v>#N/A</v>
      </c>
      <c r="AV514" s="33">
        <v>199.50616651184131</v>
      </c>
      <c r="AW514" s="23">
        <v>15.72</v>
      </c>
      <c r="AX514" s="23">
        <v>3.13</v>
      </c>
      <c r="AY514" s="23">
        <v>0</v>
      </c>
      <c r="AZ514" s="23">
        <v>200.6761665118413</v>
      </c>
      <c r="BA514" s="34">
        <v>200676.16651184129</v>
      </c>
      <c r="BB514" s="4">
        <v>229.56625915433003</v>
      </c>
      <c r="BC514" s="4">
        <v>215.88516210543796</v>
      </c>
      <c r="BD514" s="6">
        <v>215885.16210543795</v>
      </c>
      <c r="BE514" s="4">
        <v>229.56625915433003</v>
      </c>
      <c r="BF514" s="4">
        <v>215.88516210543796</v>
      </c>
      <c r="BG514" s="6">
        <v>215885.16210543795</v>
      </c>
      <c r="BH514" s="6">
        <v>0</v>
      </c>
    </row>
    <row r="515" spans="1:60" ht="15.95" customHeight="1" x14ac:dyDescent="0.25">
      <c r="A515" s="1">
        <v>206301215</v>
      </c>
      <c r="B515" s="1">
        <v>1477659399</v>
      </c>
      <c r="C515" s="20" t="s">
        <v>643</v>
      </c>
      <c r="D515" s="28">
        <v>42736</v>
      </c>
      <c r="E515" s="29">
        <v>43100</v>
      </c>
      <c r="F515" s="30">
        <v>6</v>
      </c>
      <c r="G515" s="6">
        <v>3204812</v>
      </c>
      <c r="H515" s="31">
        <v>3476878.1051160004</v>
      </c>
      <c r="I515" s="4">
        <v>102.86</v>
      </c>
      <c r="J515" s="4">
        <v>102.86</v>
      </c>
      <c r="K515" s="6">
        <v>748110</v>
      </c>
      <c r="L515" s="31">
        <v>811619.30223000003</v>
      </c>
      <c r="M515" s="4">
        <v>24.01</v>
      </c>
      <c r="N515" s="4">
        <v>24.01</v>
      </c>
      <c r="O515" s="6">
        <v>1099803</v>
      </c>
      <c r="P515" s="31">
        <v>1220327.1113610002</v>
      </c>
      <c r="Q515" s="23">
        <v>36.1</v>
      </c>
      <c r="R515" s="4">
        <v>32.26</v>
      </c>
      <c r="S515" s="6">
        <v>1122777</v>
      </c>
      <c r="T515" s="6">
        <v>1245818.7630990001</v>
      </c>
      <c r="U515" s="4">
        <v>36.86</v>
      </c>
      <c r="V515" s="4">
        <v>33.61</v>
      </c>
      <c r="W515" s="6">
        <v>18287</v>
      </c>
      <c r="X515" s="6">
        <v>20291.017469000002</v>
      </c>
      <c r="Y515" s="4">
        <v>0.6</v>
      </c>
      <c r="Z515" s="4">
        <v>0.6</v>
      </c>
      <c r="AA515" s="6">
        <v>26356</v>
      </c>
      <c r="AB515" s="6">
        <v>27717.726666939001</v>
      </c>
      <c r="AC515" s="32">
        <v>0.82</v>
      </c>
      <c r="AD515" s="6">
        <v>96348</v>
      </c>
      <c r="AE515" s="4">
        <v>2.2000000000000002</v>
      </c>
      <c r="AF515" s="4">
        <v>0</v>
      </c>
      <c r="AG515" s="4">
        <v>0</v>
      </c>
      <c r="AH515" s="4">
        <v>0</v>
      </c>
      <c r="AI515" s="4">
        <v>8.5572504108129834</v>
      </c>
      <c r="AJ515" s="4">
        <v>15.68</v>
      </c>
      <c r="AK515" s="4">
        <v>2.95</v>
      </c>
      <c r="AL515" s="4">
        <v>1.39</v>
      </c>
      <c r="AM515" s="4">
        <v>0</v>
      </c>
      <c r="AN515" s="21">
        <v>33803</v>
      </c>
      <c r="AO515" s="4">
        <v>224.93725041081296</v>
      </c>
      <c r="AP515" s="4">
        <v>223.54725041081298</v>
      </c>
      <c r="AQ515" s="22">
        <v>24873</v>
      </c>
      <c r="AR515" s="5">
        <v>24873</v>
      </c>
      <c r="AS515" s="23">
        <v>5594864.229468151</v>
      </c>
      <c r="AT515" s="23">
        <v>210.84576851166881</v>
      </c>
      <c r="AU515" s="23" t="e">
        <v>#N/A</v>
      </c>
      <c r="AV515" s="33">
        <v>210.84576851166881</v>
      </c>
      <c r="AW515" s="23">
        <v>15.72</v>
      </c>
      <c r="AX515" s="23">
        <v>3.13</v>
      </c>
      <c r="AY515" s="23">
        <v>0</v>
      </c>
      <c r="AZ515" s="23">
        <v>212.0157685116688</v>
      </c>
      <c r="BA515" s="34">
        <v>5273468.2101907376</v>
      </c>
      <c r="BB515" s="4">
        <v>223.54725041081298</v>
      </c>
      <c r="BC515" s="4">
        <v>210.22485870068252</v>
      </c>
      <c r="BD515" s="6">
        <v>5228922.9104620758</v>
      </c>
      <c r="BE515" s="4">
        <v>223.54725041081298</v>
      </c>
      <c r="BF515" s="4">
        <v>210.22485870068252</v>
      </c>
      <c r="BG515" s="6">
        <v>5228922.9104620758</v>
      </c>
      <c r="BH515" s="6">
        <v>0</v>
      </c>
    </row>
    <row r="516" spans="1:60" ht="15.95" customHeight="1" x14ac:dyDescent="0.25">
      <c r="A516" s="1">
        <v>206301233</v>
      </c>
      <c r="B516" s="1">
        <v>1659326718</v>
      </c>
      <c r="C516" s="20" t="s">
        <v>644</v>
      </c>
      <c r="D516" s="28">
        <v>42736</v>
      </c>
      <c r="E516" s="29">
        <v>43100</v>
      </c>
      <c r="F516" s="30">
        <v>6</v>
      </c>
      <c r="G516" s="6">
        <v>2800646</v>
      </c>
      <c r="H516" s="31">
        <v>3038401.2408780004</v>
      </c>
      <c r="I516" s="4">
        <v>111.71</v>
      </c>
      <c r="J516" s="4">
        <v>111.71</v>
      </c>
      <c r="K516" s="6">
        <v>669601</v>
      </c>
      <c r="L516" s="31">
        <v>726445.43769300007</v>
      </c>
      <c r="M516" s="4">
        <v>26.71</v>
      </c>
      <c r="N516" s="4">
        <v>26.71</v>
      </c>
      <c r="O516" s="6">
        <v>601334</v>
      </c>
      <c r="P516" s="31">
        <v>667232.38905800006</v>
      </c>
      <c r="Q516" s="23">
        <v>24.53</v>
      </c>
      <c r="R516" s="4">
        <v>24.53</v>
      </c>
      <c r="S516" s="6">
        <v>715855</v>
      </c>
      <c r="T516" s="6">
        <v>794303.40188500006</v>
      </c>
      <c r="U516" s="4">
        <v>29.2</v>
      </c>
      <c r="V516" s="4">
        <v>29.2</v>
      </c>
      <c r="W516" s="6">
        <v>114011</v>
      </c>
      <c r="X516" s="6">
        <v>126505.12345700001</v>
      </c>
      <c r="Y516" s="4">
        <v>4.6500000000000004</v>
      </c>
      <c r="Z516" s="4">
        <v>4.17</v>
      </c>
      <c r="AA516" s="6">
        <v>45517</v>
      </c>
      <c r="AB516" s="6">
        <v>47868.711667137002</v>
      </c>
      <c r="AC516" s="32">
        <v>1.76</v>
      </c>
      <c r="AD516" s="6">
        <v>66822</v>
      </c>
      <c r="AE516" s="4">
        <v>2.46</v>
      </c>
      <c r="AF516" s="4">
        <v>0</v>
      </c>
      <c r="AG516" s="4">
        <v>0</v>
      </c>
      <c r="AH516" s="4">
        <v>0</v>
      </c>
      <c r="AI516" s="4">
        <v>9.3442385161147605</v>
      </c>
      <c r="AJ516" s="4">
        <v>15.68</v>
      </c>
      <c r="AK516" s="4">
        <v>2.95</v>
      </c>
      <c r="AL516" s="4">
        <v>1.39</v>
      </c>
      <c r="AM516" s="4">
        <v>2.3199999999999998</v>
      </c>
      <c r="AN516" s="21">
        <v>27198</v>
      </c>
      <c r="AO516" s="4">
        <v>230.38423851611472</v>
      </c>
      <c r="AP516" s="4">
        <v>230.83423851611471</v>
      </c>
      <c r="AQ516" s="22">
        <v>17987</v>
      </c>
      <c r="AR516" s="5">
        <v>17987</v>
      </c>
      <c r="AS516" s="23">
        <v>4143921.2981893555</v>
      </c>
      <c r="AT516" s="23">
        <v>215.29841413935898</v>
      </c>
      <c r="AU516" s="23" t="e">
        <v>#N/A</v>
      </c>
      <c r="AV516" s="33">
        <v>215.29841413935898</v>
      </c>
      <c r="AW516" s="23">
        <v>15.72</v>
      </c>
      <c r="AX516" s="23">
        <v>3.13</v>
      </c>
      <c r="AY516" s="23">
        <v>2.3199999999999998</v>
      </c>
      <c r="AZ516" s="23">
        <v>214.14841413935898</v>
      </c>
      <c r="BA516" s="34">
        <v>3851887.52512465</v>
      </c>
      <c r="BB516" s="4">
        <v>231.31423851611473</v>
      </c>
      <c r="BC516" s="4">
        <v>217.52896990744671</v>
      </c>
      <c r="BD516" s="6">
        <v>3912693.5817252439</v>
      </c>
      <c r="BE516" s="4">
        <v>230.83423851611471</v>
      </c>
      <c r="BF516" s="4">
        <v>217.07757570782718</v>
      </c>
      <c r="BG516" s="6">
        <v>3904574.3542566877</v>
      </c>
      <c r="BH516" s="6">
        <v>8119.2274685562588</v>
      </c>
    </row>
    <row r="517" spans="1:60" ht="15.95" customHeight="1" x14ac:dyDescent="0.25">
      <c r="A517" s="1">
        <v>206301243</v>
      </c>
      <c r="B517" s="1">
        <v>1790768083</v>
      </c>
      <c r="C517" s="20" t="s">
        <v>645</v>
      </c>
      <c r="D517" s="28">
        <v>42736</v>
      </c>
      <c r="E517" s="29">
        <v>43100</v>
      </c>
      <c r="F517" s="30">
        <v>6</v>
      </c>
      <c r="G517" s="6">
        <v>4103747</v>
      </c>
      <c r="H517" s="31">
        <v>4452126.3940710006</v>
      </c>
      <c r="I517" s="4">
        <v>138.85</v>
      </c>
      <c r="J517" s="4">
        <v>138.85</v>
      </c>
      <c r="K517" s="6">
        <v>980279</v>
      </c>
      <c r="L517" s="31">
        <v>1063497.8251470001</v>
      </c>
      <c r="M517" s="4">
        <v>33.17</v>
      </c>
      <c r="N517" s="4">
        <v>33.17</v>
      </c>
      <c r="O517" s="6">
        <v>535984</v>
      </c>
      <c r="P517" s="31">
        <v>594720.878608</v>
      </c>
      <c r="Q517" s="23">
        <v>18.55</v>
      </c>
      <c r="R517" s="4">
        <v>18.55</v>
      </c>
      <c r="S517" s="6">
        <v>968119</v>
      </c>
      <c r="T517" s="6">
        <v>1074212.256853</v>
      </c>
      <c r="U517" s="4">
        <v>33.5</v>
      </c>
      <c r="V517" s="4">
        <v>33.5</v>
      </c>
      <c r="W517" s="6">
        <v>0</v>
      </c>
      <c r="X517" s="6">
        <v>0</v>
      </c>
      <c r="Y517" s="4">
        <v>0</v>
      </c>
      <c r="Z517" s="4">
        <v>0</v>
      </c>
      <c r="AA517" s="6">
        <v>29282</v>
      </c>
      <c r="AB517" s="6">
        <v>30794.903333635899</v>
      </c>
      <c r="AC517" s="32">
        <v>0.96</v>
      </c>
      <c r="AD517" s="6">
        <v>76923</v>
      </c>
      <c r="AE517" s="4">
        <v>2.4</v>
      </c>
      <c r="AF517" s="4">
        <v>0</v>
      </c>
      <c r="AG517" s="4">
        <v>0</v>
      </c>
      <c r="AH517" s="4">
        <v>0</v>
      </c>
      <c r="AI517" s="4">
        <v>9.2844672676108271</v>
      </c>
      <c r="AJ517" s="4">
        <v>15.68</v>
      </c>
      <c r="AK517" s="4">
        <v>2.95</v>
      </c>
      <c r="AL517" s="4">
        <v>1.39</v>
      </c>
      <c r="AM517" s="4">
        <v>0.08</v>
      </c>
      <c r="AN517" s="21">
        <v>32065</v>
      </c>
      <c r="AO517" s="4">
        <v>256.73446726761085</v>
      </c>
      <c r="AP517" s="4">
        <v>255.42446726761085</v>
      </c>
      <c r="AQ517" s="22">
        <v>21562</v>
      </c>
      <c r="AR517" s="5">
        <v>21562</v>
      </c>
      <c r="AS517" s="23">
        <v>5535708.5832242249</v>
      </c>
      <c r="AT517" s="23">
        <v>229.16787848709913</v>
      </c>
      <c r="AU517" s="23" t="e">
        <v>#N/A</v>
      </c>
      <c r="AV517" s="33">
        <v>229.16787848709913</v>
      </c>
      <c r="AW517" s="23">
        <v>15.72</v>
      </c>
      <c r="AX517" s="23">
        <v>3.13</v>
      </c>
      <c r="AY517" s="23">
        <v>0.08</v>
      </c>
      <c r="AZ517" s="23">
        <v>230.25787848709911</v>
      </c>
      <c r="BA517" s="34">
        <v>4964820.3759388309</v>
      </c>
      <c r="BB517" s="4">
        <v>255.42446726761088</v>
      </c>
      <c r="BC517" s="4">
        <v>240.20233951145613</v>
      </c>
      <c r="BD517" s="6">
        <v>5179242.8445460172</v>
      </c>
      <c r="BE517" s="4">
        <v>255.42446726761085</v>
      </c>
      <c r="BF517" s="4">
        <v>240.2023395114561</v>
      </c>
      <c r="BG517" s="6">
        <v>5179242.8445460163</v>
      </c>
      <c r="BH517" s="6">
        <v>0</v>
      </c>
    </row>
    <row r="518" spans="1:60" ht="15.95" customHeight="1" x14ac:dyDescent="0.25">
      <c r="A518" s="1">
        <v>206301259</v>
      </c>
      <c r="B518" s="1">
        <v>1144324880</v>
      </c>
      <c r="C518" s="20" t="s">
        <v>646</v>
      </c>
      <c r="D518" s="28">
        <v>42522</v>
      </c>
      <c r="E518" s="29">
        <v>42886</v>
      </c>
      <c r="F518" s="30">
        <v>6</v>
      </c>
      <c r="G518" s="6">
        <v>2943317</v>
      </c>
      <c r="H518" s="31">
        <v>3255446.937899</v>
      </c>
      <c r="I518" s="4">
        <v>126.39</v>
      </c>
      <c r="J518" s="4">
        <v>126.39</v>
      </c>
      <c r="K518" s="6">
        <v>707979</v>
      </c>
      <c r="L518" s="31">
        <v>783058.04901299998</v>
      </c>
      <c r="M518" s="4">
        <v>30.4</v>
      </c>
      <c r="N518" s="4">
        <v>30.4</v>
      </c>
      <c r="O518" s="6">
        <v>591645</v>
      </c>
      <c r="P518" s="31">
        <v>671622.97945499991</v>
      </c>
      <c r="Q518" s="23">
        <v>26.07</v>
      </c>
      <c r="R518" s="4">
        <v>26.07</v>
      </c>
      <c r="S518" s="6">
        <v>1043088</v>
      </c>
      <c r="T518" s="6">
        <v>1184091.5927519999</v>
      </c>
      <c r="U518" s="4">
        <v>45.97</v>
      </c>
      <c r="V518" s="4">
        <v>33.61</v>
      </c>
      <c r="W518" s="6">
        <v>94476</v>
      </c>
      <c r="X518" s="6">
        <v>107247.171204</v>
      </c>
      <c r="Y518" s="4">
        <v>4.16</v>
      </c>
      <c r="Z518" s="4">
        <v>4.16</v>
      </c>
      <c r="AA518" s="6">
        <v>39124</v>
      </c>
      <c r="AB518" s="6">
        <v>41601.853333828898</v>
      </c>
      <c r="AC518" s="32">
        <v>1.62</v>
      </c>
      <c r="AD518" s="6">
        <v>62160</v>
      </c>
      <c r="AE518" s="4">
        <v>2.41</v>
      </c>
      <c r="AF518" s="4">
        <v>0</v>
      </c>
      <c r="AG518" s="4">
        <v>0</v>
      </c>
      <c r="AH518" s="4">
        <v>0</v>
      </c>
      <c r="AI518" s="4">
        <v>9.2346578938575501</v>
      </c>
      <c r="AJ518" s="4">
        <v>15.68</v>
      </c>
      <c r="AK518" s="4">
        <v>2.95</v>
      </c>
      <c r="AL518" s="4">
        <v>1.39</v>
      </c>
      <c r="AM518" s="4">
        <v>2.08</v>
      </c>
      <c r="AN518" s="21">
        <v>25758</v>
      </c>
      <c r="AO518" s="4">
        <v>253.91465789385751</v>
      </c>
      <c r="AP518" s="4">
        <v>254.60465789385754</v>
      </c>
      <c r="AQ518" s="22">
        <v>14889</v>
      </c>
      <c r="AR518" s="5">
        <v>14889</v>
      </c>
      <c r="AS518" s="23">
        <v>3780535.3413816444</v>
      </c>
      <c r="AT518" s="23">
        <v>242.62165417599152</v>
      </c>
      <c r="AU518" s="23" t="e">
        <v>#N/A</v>
      </c>
      <c r="AV518" s="33">
        <v>242.62165417599152</v>
      </c>
      <c r="AW518" s="23">
        <v>15.72</v>
      </c>
      <c r="AX518" s="23">
        <v>3.13</v>
      </c>
      <c r="AY518" s="23">
        <v>2.08</v>
      </c>
      <c r="AZ518" s="23">
        <v>241.7116541759915</v>
      </c>
      <c r="BA518" s="34">
        <v>3598844.8190263375</v>
      </c>
      <c r="BB518" s="4">
        <v>254.60465789385754</v>
      </c>
      <c r="BC518" s="4">
        <v>239.43138701956875</v>
      </c>
      <c r="BD518" s="6">
        <v>3564893.9213343589</v>
      </c>
      <c r="BE518" s="4">
        <v>254.60465789385754</v>
      </c>
      <c r="BF518" s="4">
        <v>239.43138701956875</v>
      </c>
      <c r="BG518" s="6">
        <v>3564893.9213343589</v>
      </c>
      <c r="BH518" s="6">
        <v>0</v>
      </c>
    </row>
    <row r="519" spans="1:60" ht="15.95" customHeight="1" x14ac:dyDescent="0.25">
      <c r="A519" s="1">
        <v>206301280</v>
      </c>
      <c r="B519" s="1">
        <v>1619424553</v>
      </c>
      <c r="C519" s="20" t="s">
        <v>647</v>
      </c>
      <c r="D519" s="28">
        <v>42736</v>
      </c>
      <c r="E519" s="29">
        <v>43100</v>
      </c>
      <c r="F519" s="30">
        <v>6</v>
      </c>
      <c r="G519" s="6">
        <v>2483773</v>
      </c>
      <c r="H519" s="31">
        <v>2694627.9412890002</v>
      </c>
      <c r="I519" s="4">
        <v>177.23</v>
      </c>
      <c r="J519" s="4">
        <v>149.25</v>
      </c>
      <c r="K519" s="6">
        <v>613493</v>
      </c>
      <c r="L519" s="31">
        <v>665574.26124900009</v>
      </c>
      <c r="M519" s="4">
        <v>43.78</v>
      </c>
      <c r="N519" s="4">
        <v>38.75</v>
      </c>
      <c r="O519" s="6">
        <v>556411</v>
      </c>
      <c r="P519" s="31">
        <v>617386.41225700011</v>
      </c>
      <c r="Q519" s="23">
        <v>40.61</v>
      </c>
      <c r="R519" s="4">
        <v>32.26</v>
      </c>
      <c r="S519" s="6">
        <v>521063</v>
      </c>
      <c r="T519" s="6">
        <v>578164.730981</v>
      </c>
      <c r="U519" s="4">
        <v>38.03</v>
      </c>
      <c r="V519" s="4">
        <v>33.61</v>
      </c>
      <c r="W519" s="6">
        <v>38287</v>
      </c>
      <c r="X519" s="6">
        <v>42482.757469000004</v>
      </c>
      <c r="Y519" s="4">
        <v>2.79</v>
      </c>
      <c r="Z519" s="4">
        <v>2.79</v>
      </c>
      <c r="AA519" s="6">
        <v>24282</v>
      </c>
      <c r="AB519" s="6">
        <v>25536.5700002509</v>
      </c>
      <c r="AC519" s="32">
        <v>1.68</v>
      </c>
      <c r="AD519" s="6">
        <v>76923</v>
      </c>
      <c r="AE519" s="4">
        <v>2.23</v>
      </c>
      <c r="AF519" s="4">
        <v>0</v>
      </c>
      <c r="AG519" s="4">
        <v>0</v>
      </c>
      <c r="AH519" s="4">
        <v>0</v>
      </c>
      <c r="AI519" s="4">
        <v>8.5672122855636381</v>
      </c>
      <c r="AJ519" s="4">
        <v>15.68</v>
      </c>
      <c r="AK519" s="4">
        <v>2.95</v>
      </c>
      <c r="AL519" s="4">
        <v>1.39</v>
      </c>
      <c r="AM519" s="4">
        <v>0</v>
      </c>
      <c r="AN519" s="21">
        <v>15204</v>
      </c>
      <c r="AO519" s="4">
        <v>289.15721228556367</v>
      </c>
      <c r="AP519" s="4">
        <v>287.76721228556369</v>
      </c>
      <c r="AQ519" s="22">
        <v>9676</v>
      </c>
      <c r="AR519" s="5">
        <v>9676</v>
      </c>
      <c r="AS519" s="23">
        <v>2797885.1860751142</v>
      </c>
      <c r="AT519" s="23">
        <v>246.56630597778238</v>
      </c>
      <c r="AU519" s="23" t="e">
        <v>#N/A</v>
      </c>
      <c r="AV519" s="33">
        <v>246.56630597778238</v>
      </c>
      <c r="AW519" s="23">
        <v>15.72</v>
      </c>
      <c r="AX519" s="23">
        <v>3.13</v>
      </c>
      <c r="AY519" s="23">
        <v>0</v>
      </c>
      <c r="AZ519" s="23">
        <v>247.73630597778237</v>
      </c>
      <c r="BA519" s="34">
        <v>2397096.4966410222</v>
      </c>
      <c r="BB519" s="4">
        <v>287.76721228556369</v>
      </c>
      <c r="BC519" s="4">
        <v>270.61760513828153</v>
      </c>
      <c r="BD519" s="6">
        <v>2618495.9473180119</v>
      </c>
      <c r="BE519" s="4">
        <v>287.76721228556369</v>
      </c>
      <c r="BF519" s="4">
        <v>270.61760513828153</v>
      </c>
      <c r="BG519" s="6">
        <v>2618495.9473180119</v>
      </c>
      <c r="BH519" s="6">
        <v>0</v>
      </c>
    </row>
    <row r="520" spans="1:60" ht="15.95" customHeight="1" x14ac:dyDescent="0.25">
      <c r="A520" s="1">
        <v>206301281</v>
      </c>
      <c r="B520" s="1">
        <v>1386740207</v>
      </c>
      <c r="C520" s="20" t="s">
        <v>648</v>
      </c>
      <c r="D520" s="28">
        <v>42736</v>
      </c>
      <c r="E520" s="29">
        <v>43100</v>
      </c>
      <c r="F520" s="30">
        <v>6</v>
      </c>
      <c r="G520" s="6">
        <v>2601930</v>
      </c>
      <c r="H520" s="31">
        <v>2822815.6434900002</v>
      </c>
      <c r="I520" s="4">
        <v>117.99</v>
      </c>
      <c r="J520" s="4">
        <v>117.99</v>
      </c>
      <c r="K520" s="6">
        <v>657445</v>
      </c>
      <c r="L520" s="31">
        <v>713257.47838500002</v>
      </c>
      <c r="M520" s="4">
        <v>29.81</v>
      </c>
      <c r="N520" s="4">
        <v>29.81</v>
      </c>
      <c r="O520" s="6">
        <v>694838</v>
      </c>
      <c r="P520" s="31">
        <v>770983.21190600004</v>
      </c>
      <c r="Q520" s="23">
        <v>32.229999999999997</v>
      </c>
      <c r="R520" s="4">
        <v>32.229999999999997</v>
      </c>
      <c r="S520" s="6">
        <v>935319</v>
      </c>
      <c r="T520" s="6">
        <v>1037817.8032530001</v>
      </c>
      <c r="U520" s="4">
        <v>43.38</v>
      </c>
      <c r="V520" s="4">
        <v>33.61</v>
      </c>
      <c r="W520" s="6">
        <v>17103</v>
      </c>
      <c r="X520" s="6">
        <v>18977.266461000003</v>
      </c>
      <c r="Y520" s="4">
        <v>0.79</v>
      </c>
      <c r="Z520" s="4">
        <v>0.79</v>
      </c>
      <c r="AA520" s="6">
        <v>20915</v>
      </c>
      <c r="AB520" s="6">
        <v>21995.608333549499</v>
      </c>
      <c r="AC520" s="32">
        <v>0.92</v>
      </c>
      <c r="AD520" s="6">
        <v>53613</v>
      </c>
      <c r="AE520" s="4">
        <v>2.2400000000000002</v>
      </c>
      <c r="AF520" s="4">
        <v>0</v>
      </c>
      <c r="AG520" s="4">
        <v>0</v>
      </c>
      <c r="AH520" s="4">
        <v>0</v>
      </c>
      <c r="AI520" s="4">
        <v>8.6767929078208486</v>
      </c>
      <c r="AJ520" s="4">
        <v>15.68</v>
      </c>
      <c r="AK520" s="4">
        <v>2.95</v>
      </c>
      <c r="AL520" s="4">
        <v>1.39</v>
      </c>
      <c r="AM520" s="4">
        <v>2.0299999999999998</v>
      </c>
      <c r="AN520" s="21">
        <v>23924</v>
      </c>
      <c r="AO520" s="4">
        <v>246.2867929078208</v>
      </c>
      <c r="AP520" s="4">
        <v>246.92679290782081</v>
      </c>
      <c r="AQ520" s="22">
        <v>16993</v>
      </c>
      <c r="AR520" s="5">
        <v>16993</v>
      </c>
      <c r="AS520" s="23">
        <v>4185151.4718825989</v>
      </c>
      <c r="AT520" s="23">
        <v>227.68094074194332</v>
      </c>
      <c r="AU520" s="23" t="e">
        <v>#N/A</v>
      </c>
      <c r="AV520" s="33">
        <v>227.68094074194332</v>
      </c>
      <c r="AW520" s="23">
        <v>15.72</v>
      </c>
      <c r="AX520" s="23">
        <v>3.13</v>
      </c>
      <c r="AY520" s="23">
        <v>2.0299999999999998</v>
      </c>
      <c r="AZ520" s="23">
        <v>226.8209407419433</v>
      </c>
      <c r="BA520" s="34">
        <v>3854368.2460278426</v>
      </c>
      <c r="BB520" s="4">
        <v>246.92679290782081</v>
      </c>
      <c r="BC520" s="4">
        <v>232.21108760257169</v>
      </c>
      <c r="BD520" s="6">
        <v>3945963.0116305007</v>
      </c>
      <c r="BE520" s="4">
        <v>246.92679290782081</v>
      </c>
      <c r="BF520" s="4">
        <v>232.21108760257169</v>
      </c>
      <c r="BG520" s="6">
        <v>3945963.0116305007</v>
      </c>
      <c r="BH520" s="6">
        <v>0</v>
      </c>
    </row>
    <row r="521" spans="1:60" ht="15.95" customHeight="1" x14ac:dyDescent="0.25">
      <c r="A521" s="1">
        <v>206301287</v>
      </c>
      <c r="B521" s="1">
        <v>1326037847</v>
      </c>
      <c r="C521" s="20" t="s">
        <v>649</v>
      </c>
      <c r="D521" s="28">
        <v>42736</v>
      </c>
      <c r="E521" s="29">
        <v>43100</v>
      </c>
      <c r="F521" s="30">
        <v>6</v>
      </c>
      <c r="G521" s="6">
        <v>4710772</v>
      </c>
      <c r="H521" s="31">
        <v>5110683.567396001</v>
      </c>
      <c r="I521" s="4">
        <v>119.2</v>
      </c>
      <c r="J521" s="4">
        <v>119.2</v>
      </c>
      <c r="K521" s="6">
        <v>903815</v>
      </c>
      <c r="L521" s="31">
        <v>980542.56679500011</v>
      </c>
      <c r="M521" s="4">
        <v>22.87</v>
      </c>
      <c r="N521" s="4">
        <v>22.87</v>
      </c>
      <c r="O521" s="6">
        <v>619413</v>
      </c>
      <c r="P521" s="31">
        <v>687292.6124310001</v>
      </c>
      <c r="Q521" s="23">
        <v>16.03</v>
      </c>
      <c r="R521" s="4">
        <v>16.03</v>
      </c>
      <c r="S521" s="6">
        <v>947072</v>
      </c>
      <c r="T521" s="6">
        <v>1050858.779264</v>
      </c>
      <c r="U521" s="4">
        <v>24.51</v>
      </c>
      <c r="V521" s="4">
        <v>24.51</v>
      </c>
      <c r="W521" s="6">
        <v>0</v>
      </c>
      <c r="X521" s="6">
        <v>0</v>
      </c>
      <c r="Y521" s="4">
        <v>0</v>
      </c>
      <c r="Z521" s="4">
        <v>0</v>
      </c>
      <c r="AA521" s="6">
        <v>30244</v>
      </c>
      <c r="AB521" s="6">
        <v>31806.606666979202</v>
      </c>
      <c r="AC521" s="32">
        <v>0.74</v>
      </c>
      <c r="AD521" s="6">
        <v>100233</v>
      </c>
      <c r="AE521" s="4">
        <v>2.34</v>
      </c>
      <c r="AF521" s="4">
        <v>0</v>
      </c>
      <c r="AG521" s="4">
        <v>0</v>
      </c>
      <c r="AH521" s="4">
        <v>0</v>
      </c>
      <c r="AI521" s="4">
        <v>9.0453822735950986</v>
      </c>
      <c r="AJ521" s="4">
        <v>15.68</v>
      </c>
      <c r="AK521" s="4">
        <v>2.95</v>
      </c>
      <c r="AL521" s="4">
        <v>1.39</v>
      </c>
      <c r="AM521" s="4">
        <v>2.48</v>
      </c>
      <c r="AN521" s="21">
        <v>42876</v>
      </c>
      <c r="AO521" s="4">
        <v>214.75538227359507</v>
      </c>
      <c r="AP521" s="4">
        <v>215.84538227359508</v>
      </c>
      <c r="AQ521" s="22">
        <v>33545</v>
      </c>
      <c r="AR521" s="5">
        <v>33545</v>
      </c>
      <c r="AS521" s="23">
        <v>7203969.2983677471</v>
      </c>
      <c r="AT521" s="23">
        <v>201.71996307891669</v>
      </c>
      <c r="AU521" s="23" t="e">
        <v>#N/A</v>
      </c>
      <c r="AV521" s="33">
        <v>201.71996307891669</v>
      </c>
      <c r="AW521" s="23">
        <v>15.72</v>
      </c>
      <c r="AX521" s="23">
        <v>3.13</v>
      </c>
      <c r="AY521" s="23">
        <v>2.48</v>
      </c>
      <c r="AZ521" s="23">
        <v>200.40996307891669</v>
      </c>
      <c r="BA521" s="34">
        <v>6722752.2114822604</v>
      </c>
      <c r="BB521" s="4">
        <v>215.84538227359508</v>
      </c>
      <c r="BC521" s="4">
        <v>202.98198661031927</v>
      </c>
      <c r="BD521" s="6">
        <v>6809030.7408431601</v>
      </c>
      <c r="BE521" s="4">
        <v>215.84538227359508</v>
      </c>
      <c r="BF521" s="4">
        <v>202.98198661031927</v>
      </c>
      <c r="BG521" s="6">
        <v>6809030.7408431601</v>
      </c>
      <c r="BH521" s="6">
        <v>0</v>
      </c>
    </row>
    <row r="522" spans="1:60" ht="15.95" customHeight="1" x14ac:dyDescent="0.25">
      <c r="A522" s="1">
        <v>206301289</v>
      </c>
      <c r="B522" s="1">
        <v>1922128974</v>
      </c>
      <c r="C522" s="20" t="s">
        <v>650</v>
      </c>
      <c r="D522" s="28">
        <v>42736</v>
      </c>
      <c r="E522" s="29">
        <v>43100</v>
      </c>
      <c r="F522" s="30">
        <v>6</v>
      </c>
      <c r="G522" s="6">
        <v>5142709</v>
      </c>
      <c r="H522" s="31">
        <v>5579288.9951370005</v>
      </c>
      <c r="I522" s="4">
        <v>125.8</v>
      </c>
      <c r="J522" s="4">
        <v>125.8</v>
      </c>
      <c r="K522" s="6">
        <v>901600</v>
      </c>
      <c r="L522" s="31">
        <v>978139.52880000009</v>
      </c>
      <c r="M522" s="4">
        <v>22.06</v>
      </c>
      <c r="N522" s="4">
        <v>22.06</v>
      </c>
      <c r="O522" s="6">
        <v>1008668</v>
      </c>
      <c r="P522" s="31">
        <v>1119204.9001160001</v>
      </c>
      <c r="Q522" s="23">
        <v>25.24</v>
      </c>
      <c r="R522" s="4">
        <v>25.24</v>
      </c>
      <c r="S522" s="6">
        <v>1343192</v>
      </c>
      <c r="T522" s="6">
        <v>1490388.3817040001</v>
      </c>
      <c r="U522" s="4">
        <v>33.61</v>
      </c>
      <c r="V522" s="4">
        <v>33.61</v>
      </c>
      <c r="W522" s="6">
        <v>14584</v>
      </c>
      <c r="X522" s="6">
        <v>16182.216808000001</v>
      </c>
      <c r="Y522" s="4">
        <v>0.36</v>
      </c>
      <c r="Z522" s="4">
        <v>0.36</v>
      </c>
      <c r="AA522" s="6">
        <v>67929</v>
      </c>
      <c r="AB522" s="6">
        <v>71438.665000701905</v>
      </c>
      <c r="AC522" s="32">
        <v>1.61</v>
      </c>
      <c r="AD522" s="6">
        <v>129759</v>
      </c>
      <c r="AE522" s="4">
        <v>2.93</v>
      </c>
      <c r="AF522" s="4">
        <v>0</v>
      </c>
      <c r="AG522" s="4">
        <v>0</v>
      </c>
      <c r="AH522" s="4">
        <v>0</v>
      </c>
      <c r="AI522" s="4">
        <v>9.2944291423614818</v>
      </c>
      <c r="AJ522" s="4">
        <v>15.68</v>
      </c>
      <c r="AK522" s="4">
        <v>2.95</v>
      </c>
      <c r="AL522" s="4">
        <v>1.39</v>
      </c>
      <c r="AM522" s="4">
        <v>1.25</v>
      </c>
      <c r="AN522" s="21">
        <v>44350</v>
      </c>
      <c r="AO522" s="4">
        <v>240.92442914236148</v>
      </c>
      <c r="AP522" s="4">
        <v>240.78442914236149</v>
      </c>
      <c r="AQ522" s="22">
        <v>36277</v>
      </c>
      <c r="AR522" s="5">
        <v>36277</v>
      </c>
      <c r="AS522" s="23">
        <v>8740015.5159974471</v>
      </c>
      <c r="AT522" s="23">
        <v>186.50614524559541</v>
      </c>
      <c r="AU522" s="23" t="e">
        <v>#N/A</v>
      </c>
      <c r="AV522" s="33">
        <v>186.50614524559541</v>
      </c>
      <c r="AW522" s="23">
        <v>15.72</v>
      </c>
      <c r="AX522" s="23">
        <v>3.13</v>
      </c>
      <c r="AY522" s="23">
        <v>1.25</v>
      </c>
      <c r="AZ522" s="23">
        <v>186.42614524559539</v>
      </c>
      <c r="BA522" s="34">
        <v>6762981.2710744636</v>
      </c>
      <c r="BB522" s="4">
        <v>240.78442914236149</v>
      </c>
      <c r="BC522" s="4">
        <v>226.43478056990233</v>
      </c>
      <c r="BD522" s="6">
        <v>8214374.5347343469</v>
      </c>
      <c r="BE522" s="4">
        <v>240.78442914236149</v>
      </c>
      <c r="BF522" s="4">
        <v>226.43478056990233</v>
      </c>
      <c r="BG522" s="6">
        <v>8214374.5347343469</v>
      </c>
      <c r="BH522" s="6">
        <v>0</v>
      </c>
    </row>
    <row r="523" spans="1:60" ht="15.95" customHeight="1" x14ac:dyDescent="0.25">
      <c r="A523" s="1">
        <v>206301290</v>
      </c>
      <c r="B523" s="1">
        <v>1720273576</v>
      </c>
      <c r="C523" s="20" t="s">
        <v>651</v>
      </c>
      <c r="D523" s="28">
        <v>42736</v>
      </c>
      <c r="E523" s="29">
        <v>43100</v>
      </c>
      <c r="F523" s="30">
        <v>6</v>
      </c>
      <c r="G523" s="6">
        <v>3976808</v>
      </c>
      <c r="H523" s="31">
        <v>4314411.1615440007</v>
      </c>
      <c r="I523" s="4">
        <v>131.78</v>
      </c>
      <c r="J523" s="4">
        <v>131.78</v>
      </c>
      <c r="K523" s="6">
        <v>1117647</v>
      </c>
      <c r="L523" s="31">
        <v>1212527.406771</v>
      </c>
      <c r="M523" s="4">
        <v>37.04</v>
      </c>
      <c r="N523" s="4">
        <v>37.04</v>
      </c>
      <c r="O523" s="6">
        <v>772636</v>
      </c>
      <c r="P523" s="31">
        <v>857306.86133200012</v>
      </c>
      <c r="Q523" s="23">
        <v>26.19</v>
      </c>
      <c r="R523" s="4">
        <v>26.19</v>
      </c>
      <c r="S523" s="6">
        <v>1347132</v>
      </c>
      <c r="T523" s="6">
        <v>1494760.1544840001</v>
      </c>
      <c r="U523" s="4">
        <v>45.66</v>
      </c>
      <c r="V523" s="4">
        <v>33.61</v>
      </c>
      <c r="W523" s="6">
        <v>121436</v>
      </c>
      <c r="X523" s="6">
        <v>134743.80693200001</v>
      </c>
      <c r="Y523" s="4">
        <v>4.12</v>
      </c>
      <c r="Z523" s="4">
        <v>4.12</v>
      </c>
      <c r="AA523" s="6">
        <v>22945</v>
      </c>
      <c r="AB523" s="6">
        <v>24130.491666903799</v>
      </c>
      <c r="AC523" s="32">
        <v>0.74</v>
      </c>
      <c r="AD523" s="6">
        <v>74592</v>
      </c>
      <c r="AE523" s="4">
        <v>2.2799999999999998</v>
      </c>
      <c r="AF523" s="4">
        <v>0</v>
      </c>
      <c r="AG523" s="4">
        <v>0</v>
      </c>
      <c r="AH523" s="4">
        <v>0</v>
      </c>
      <c r="AI523" s="4">
        <v>9.9021035021514603</v>
      </c>
      <c r="AJ523" s="4">
        <v>15.68</v>
      </c>
      <c r="AK523" s="4">
        <v>2.95</v>
      </c>
      <c r="AL523" s="4">
        <v>1.39</v>
      </c>
      <c r="AM523" s="4">
        <v>3.91</v>
      </c>
      <c r="AN523" s="21">
        <v>32740</v>
      </c>
      <c r="AO523" s="4">
        <v>265.68210350215145</v>
      </c>
      <c r="AP523" s="4">
        <v>268.20210350215149</v>
      </c>
      <c r="AQ523" s="22">
        <v>14929</v>
      </c>
      <c r="AR523" s="5">
        <v>14929</v>
      </c>
      <c r="AS523" s="23">
        <v>3966368.1231836188</v>
      </c>
      <c r="AT523" s="23">
        <v>247.77595626621184</v>
      </c>
      <c r="AU523" s="23" t="e">
        <v>#N/A</v>
      </c>
      <c r="AV523" s="33">
        <v>247.77595626621184</v>
      </c>
      <c r="AW523" s="23">
        <v>15.72</v>
      </c>
      <c r="AX523" s="23">
        <v>3.13</v>
      </c>
      <c r="AY523" s="23">
        <v>3.91</v>
      </c>
      <c r="AZ523" s="23">
        <v>245.03595626621183</v>
      </c>
      <c r="BA523" s="34">
        <v>3658141.7910982762</v>
      </c>
      <c r="BB523" s="4">
        <v>268.20210350215149</v>
      </c>
      <c r="BC523" s="4">
        <v>252.2184871804551</v>
      </c>
      <c r="BD523" s="6">
        <v>3765369.7951170141</v>
      </c>
      <c r="BE523" s="4">
        <v>268.20210350215149</v>
      </c>
      <c r="BF523" s="4">
        <v>252.2184871804551</v>
      </c>
      <c r="BG523" s="6">
        <v>3765369.7951170141</v>
      </c>
      <c r="BH523" s="6">
        <v>0</v>
      </c>
    </row>
    <row r="524" spans="1:60" ht="15.95" customHeight="1" x14ac:dyDescent="0.25">
      <c r="A524" s="1">
        <v>206301294</v>
      </c>
      <c r="B524" s="1">
        <v>1912970906</v>
      </c>
      <c r="C524" s="20" t="s">
        <v>165</v>
      </c>
      <c r="D524" s="28">
        <v>42736</v>
      </c>
      <c r="E524" s="29">
        <v>43100</v>
      </c>
      <c r="F524" s="30">
        <v>6</v>
      </c>
      <c r="G524" s="6">
        <v>1183682</v>
      </c>
      <c r="H524" s="31">
        <v>1284168.3160260001</v>
      </c>
      <c r="I524" s="4">
        <v>100.73</v>
      </c>
      <c r="J524" s="4">
        <v>100.73</v>
      </c>
      <c r="K524" s="6">
        <v>332292</v>
      </c>
      <c r="L524" s="31">
        <v>360501.26475600002</v>
      </c>
      <c r="M524" s="4">
        <v>28.28</v>
      </c>
      <c r="N524" s="4">
        <v>28.28</v>
      </c>
      <c r="O524" s="6">
        <v>281702</v>
      </c>
      <c r="P524" s="31">
        <v>312572.87707400002</v>
      </c>
      <c r="Q524" s="23">
        <v>24.52</v>
      </c>
      <c r="R524" s="4">
        <v>24.52</v>
      </c>
      <c r="S524" s="6">
        <v>419302</v>
      </c>
      <c r="T524" s="6">
        <v>465252.04827400006</v>
      </c>
      <c r="U524" s="4">
        <v>36.5</v>
      </c>
      <c r="V524" s="4">
        <v>33.61</v>
      </c>
      <c r="W524" s="6">
        <v>44131</v>
      </c>
      <c r="X524" s="6">
        <v>48967.183897000003</v>
      </c>
      <c r="Y524" s="4">
        <v>3.84</v>
      </c>
      <c r="Z524" s="4">
        <v>3.84</v>
      </c>
      <c r="AA524" s="6">
        <v>10570</v>
      </c>
      <c r="AB524" s="6">
        <v>11116.116666775901</v>
      </c>
      <c r="AC524" s="32">
        <v>0.87</v>
      </c>
      <c r="AD524" s="6">
        <v>31857</v>
      </c>
      <c r="AE524" s="4">
        <v>2.5</v>
      </c>
      <c r="AF524" s="4">
        <v>0</v>
      </c>
      <c r="AG524" s="4">
        <v>0</v>
      </c>
      <c r="AH524" s="4">
        <v>0</v>
      </c>
      <c r="AI524" s="4">
        <v>9.3940478898680357</v>
      </c>
      <c r="AJ524" s="4">
        <v>15.68</v>
      </c>
      <c r="AK524" s="4">
        <v>2.95</v>
      </c>
      <c r="AL524" s="4">
        <v>1.39</v>
      </c>
      <c r="AM524" s="4">
        <v>3.54</v>
      </c>
      <c r="AN524" s="21">
        <v>12748</v>
      </c>
      <c r="AO524" s="4">
        <v>223.76404788986801</v>
      </c>
      <c r="AP524" s="4">
        <v>225.91404788986802</v>
      </c>
      <c r="AQ524" s="22">
        <v>10749</v>
      </c>
      <c r="AR524" s="5">
        <v>10749</v>
      </c>
      <c r="AS524" s="23">
        <v>2405239.7507681912</v>
      </c>
      <c r="AT524" s="23">
        <v>206.49031048245004</v>
      </c>
      <c r="AU524" s="23" t="e">
        <v>#N/A</v>
      </c>
      <c r="AV524" s="33">
        <v>206.49031048245004</v>
      </c>
      <c r="AW524" s="23">
        <v>15.72</v>
      </c>
      <c r="AX524" s="23">
        <v>3.13</v>
      </c>
      <c r="AY524" s="23">
        <v>3.54</v>
      </c>
      <c r="AZ524" s="23">
        <v>204.12031048245004</v>
      </c>
      <c r="BA524" s="34">
        <v>2194089.2173758554</v>
      </c>
      <c r="BB524" s="4">
        <v>225.91404788986802</v>
      </c>
      <c r="BC524" s="4">
        <v>212.45060589593143</v>
      </c>
      <c r="BD524" s="6">
        <v>2283631.5627753669</v>
      </c>
      <c r="BE524" s="4">
        <v>225.91404788986802</v>
      </c>
      <c r="BF524" s="4">
        <v>212.45060589593143</v>
      </c>
      <c r="BG524" s="6">
        <v>2283631.5627753669</v>
      </c>
      <c r="BH524" s="6">
        <v>0</v>
      </c>
    </row>
    <row r="525" spans="1:60" ht="15.95" customHeight="1" x14ac:dyDescent="0.25">
      <c r="A525" s="1">
        <v>206301302</v>
      </c>
      <c r="B525" s="1">
        <v>1396824215</v>
      </c>
      <c r="C525" s="20" t="s">
        <v>652</v>
      </c>
      <c r="D525" s="28">
        <v>42736</v>
      </c>
      <c r="E525" s="29">
        <v>43100</v>
      </c>
      <c r="F525" s="30">
        <v>6</v>
      </c>
      <c r="G525" s="6">
        <v>1853399</v>
      </c>
      <c r="H525" s="31">
        <v>2010739.6013070003</v>
      </c>
      <c r="I525" s="4">
        <v>97.24</v>
      </c>
      <c r="J525" s="4">
        <v>97.24</v>
      </c>
      <c r="K525" s="6">
        <v>525915</v>
      </c>
      <c r="L525" s="31">
        <v>570561.502095</v>
      </c>
      <c r="M525" s="4">
        <v>27.59</v>
      </c>
      <c r="N525" s="4">
        <v>27.59</v>
      </c>
      <c r="O525" s="6">
        <v>395482</v>
      </c>
      <c r="P525" s="31">
        <v>438821.68593400007</v>
      </c>
      <c r="Q525" s="23">
        <v>21.22</v>
      </c>
      <c r="R525" s="4">
        <v>21.22</v>
      </c>
      <c r="S525" s="6">
        <v>298512</v>
      </c>
      <c r="T525" s="6">
        <v>331225.03454400005</v>
      </c>
      <c r="U525" s="4">
        <v>16.02</v>
      </c>
      <c r="V525" s="4">
        <v>16.02</v>
      </c>
      <c r="W525" s="6">
        <v>30454</v>
      </c>
      <c r="X525" s="6">
        <v>33791.362498000002</v>
      </c>
      <c r="Y525" s="4">
        <v>1.63</v>
      </c>
      <c r="Z525" s="4">
        <v>1.63</v>
      </c>
      <c r="AA525" s="6">
        <v>34986</v>
      </c>
      <c r="AB525" s="6">
        <v>36793.610000361499</v>
      </c>
      <c r="AC525" s="32">
        <v>1.78</v>
      </c>
      <c r="AD525" s="6">
        <v>106449</v>
      </c>
      <c r="AE525" s="4">
        <v>3.33</v>
      </c>
      <c r="AF525" s="4">
        <v>0</v>
      </c>
      <c r="AG525" s="4">
        <v>0</v>
      </c>
      <c r="AH525" s="4">
        <v>0</v>
      </c>
      <c r="AI525" s="4">
        <v>9.2944291423614818</v>
      </c>
      <c r="AJ525" s="4">
        <v>15.68</v>
      </c>
      <c r="AK525" s="4">
        <v>2.95</v>
      </c>
      <c r="AL525" s="4">
        <v>1.39</v>
      </c>
      <c r="AM525" s="4">
        <v>1.46</v>
      </c>
      <c r="AN525" s="21">
        <v>20679</v>
      </c>
      <c r="AO525" s="4">
        <v>198.12442914236149</v>
      </c>
      <c r="AP525" s="4">
        <v>198.19442914236151</v>
      </c>
      <c r="AQ525" s="22">
        <v>16118</v>
      </c>
      <c r="AR525" s="5">
        <v>16118</v>
      </c>
      <c r="AS525" s="23">
        <v>3193369.5489165825</v>
      </c>
      <c r="AT525" s="23">
        <v>207.67212265381576</v>
      </c>
      <c r="AU525" s="23" t="e">
        <v>#N/A</v>
      </c>
      <c r="AV525" s="33">
        <v>207.67212265381576</v>
      </c>
      <c r="AW525" s="23">
        <v>15.72</v>
      </c>
      <c r="AX525" s="23">
        <v>3.13</v>
      </c>
      <c r="AY525" s="23">
        <v>1.46</v>
      </c>
      <c r="AZ525" s="23">
        <v>207.38212265381574</v>
      </c>
      <c r="BA525" s="34">
        <v>3342585.0529342019</v>
      </c>
      <c r="BB525" s="4">
        <v>198.19442914236151</v>
      </c>
      <c r="BC525" s="4">
        <v>186.38294939949762</v>
      </c>
      <c r="BD525" s="6">
        <v>3004120.3784211027</v>
      </c>
      <c r="BE525" s="4">
        <v>198.19442914236151</v>
      </c>
      <c r="BF525" s="4">
        <v>186.38294939949762</v>
      </c>
      <c r="BG525" s="6">
        <v>3004120.3784211027</v>
      </c>
      <c r="BH525" s="6">
        <v>0</v>
      </c>
    </row>
    <row r="526" spans="1:60" ht="15.95" customHeight="1" x14ac:dyDescent="0.25">
      <c r="A526" s="1">
        <v>206301316</v>
      </c>
      <c r="B526" s="1">
        <v>1770584328</v>
      </c>
      <c r="C526" s="20" t="s">
        <v>653</v>
      </c>
      <c r="D526" s="28">
        <v>42736</v>
      </c>
      <c r="E526" s="29">
        <v>43100</v>
      </c>
      <c r="F526" s="30">
        <v>6</v>
      </c>
      <c r="G526" s="6">
        <v>5874364</v>
      </c>
      <c r="H526" s="31">
        <v>6373056.3830520008</v>
      </c>
      <c r="I526" s="4">
        <v>148.1</v>
      </c>
      <c r="J526" s="4">
        <v>148.1</v>
      </c>
      <c r="K526" s="6">
        <v>1614019</v>
      </c>
      <c r="L526" s="31">
        <v>1751037.9149670003</v>
      </c>
      <c r="M526" s="4">
        <v>40.69</v>
      </c>
      <c r="N526" s="4">
        <v>38.75</v>
      </c>
      <c r="O526" s="6">
        <v>1022084</v>
      </c>
      <c r="P526" s="31">
        <v>1134091.1193080002</v>
      </c>
      <c r="Q526" s="23">
        <v>26.35</v>
      </c>
      <c r="R526" s="4">
        <v>26.35</v>
      </c>
      <c r="S526" s="6">
        <v>1594703</v>
      </c>
      <c r="T526" s="6">
        <v>1769461.7176610001</v>
      </c>
      <c r="U526" s="4">
        <v>41.12</v>
      </c>
      <c r="V526" s="4">
        <v>33.61</v>
      </c>
      <c r="W526" s="6">
        <v>182233</v>
      </c>
      <c r="X526" s="6">
        <v>202203.36777100002</v>
      </c>
      <c r="Y526" s="4">
        <v>4.7</v>
      </c>
      <c r="Z526" s="4">
        <v>4.17</v>
      </c>
      <c r="AA526" s="6">
        <v>2227</v>
      </c>
      <c r="AB526" s="6">
        <v>2342.0616666896799</v>
      </c>
      <c r="AC526" s="32">
        <v>0.05</v>
      </c>
      <c r="AD526" s="6">
        <v>198135</v>
      </c>
      <c r="AE526" s="4">
        <v>4.5999999999999996</v>
      </c>
      <c r="AF526" s="4">
        <v>0</v>
      </c>
      <c r="AG526" s="4">
        <v>0</v>
      </c>
      <c r="AH526" s="4">
        <v>0</v>
      </c>
      <c r="AI526" s="4">
        <v>9.2944291423614818</v>
      </c>
      <c r="AJ526" s="4">
        <v>15.68</v>
      </c>
      <c r="AK526" s="4">
        <v>2.95</v>
      </c>
      <c r="AL526" s="4">
        <v>1.39</v>
      </c>
      <c r="AM526" s="4">
        <v>0</v>
      </c>
      <c r="AN526" s="21">
        <v>43033</v>
      </c>
      <c r="AO526" s="4">
        <v>285.47442914236149</v>
      </c>
      <c r="AP526" s="4">
        <v>283.55442914236147</v>
      </c>
      <c r="AQ526" s="22">
        <v>12517</v>
      </c>
      <c r="AR526" s="5">
        <v>12517</v>
      </c>
      <c r="AS526" s="23">
        <v>3573283.429574939</v>
      </c>
      <c r="AT526" s="23">
        <v>244.18053973428962</v>
      </c>
      <c r="AU526" s="23" t="e">
        <v>#N/A</v>
      </c>
      <c r="AV526" s="33">
        <v>244.18053973428962</v>
      </c>
      <c r="AW526" s="23">
        <v>15.72</v>
      </c>
      <c r="AX526" s="23">
        <v>3.13</v>
      </c>
      <c r="AY526" s="23">
        <v>0</v>
      </c>
      <c r="AZ526" s="23">
        <v>245.35053973428961</v>
      </c>
      <c r="BA526" s="34">
        <v>3071052.705854103</v>
      </c>
      <c r="BB526" s="4">
        <v>284.0844291423615</v>
      </c>
      <c r="BC526" s="4">
        <v>267.15429899391086</v>
      </c>
      <c r="BD526" s="6">
        <v>3343970.3605067823</v>
      </c>
      <c r="BE526" s="4">
        <v>283.55442914236147</v>
      </c>
      <c r="BF526" s="4">
        <v>266.65588456516434</v>
      </c>
      <c r="BG526" s="6">
        <v>3337731.7071021623</v>
      </c>
      <c r="BH526" s="6">
        <v>6238.6534046200104</v>
      </c>
    </row>
    <row r="527" spans="1:60" ht="15.95" customHeight="1" x14ac:dyDescent="0.25">
      <c r="A527" s="1">
        <v>206301334</v>
      </c>
      <c r="B527" s="1">
        <v>1811923303</v>
      </c>
      <c r="C527" s="20" t="s">
        <v>654</v>
      </c>
      <c r="D527" s="28">
        <v>42736</v>
      </c>
      <c r="E527" s="29">
        <v>43100</v>
      </c>
      <c r="F527" s="30">
        <v>6</v>
      </c>
      <c r="G527" s="6">
        <v>4043086</v>
      </c>
      <c r="H527" s="31">
        <v>4386315.699798</v>
      </c>
      <c r="I527" s="4">
        <v>159.62</v>
      </c>
      <c r="J527" s="4">
        <v>149.25</v>
      </c>
      <c r="K527" s="6">
        <v>943218</v>
      </c>
      <c r="L527" s="31">
        <v>1023290.6056740001</v>
      </c>
      <c r="M527" s="4">
        <v>37.24</v>
      </c>
      <c r="N527" s="4">
        <v>37.24</v>
      </c>
      <c r="O527" s="6">
        <v>991294</v>
      </c>
      <c r="P527" s="31">
        <v>1099926.935578</v>
      </c>
      <c r="Q527" s="23">
        <v>40.03</v>
      </c>
      <c r="R527" s="4">
        <v>32.26</v>
      </c>
      <c r="S527" s="6">
        <v>918528</v>
      </c>
      <c r="T527" s="6">
        <v>1019186.7279360001</v>
      </c>
      <c r="U527" s="4">
        <v>37.090000000000003</v>
      </c>
      <c r="V527" s="4">
        <v>33.61</v>
      </c>
      <c r="W527" s="6">
        <v>62945</v>
      </c>
      <c r="X527" s="6">
        <v>69842.953715000011</v>
      </c>
      <c r="Y527" s="4">
        <v>2.54</v>
      </c>
      <c r="Z527" s="4">
        <v>2.54</v>
      </c>
      <c r="AA527" s="6">
        <v>42696</v>
      </c>
      <c r="AB527" s="6">
        <v>44901.960000441199</v>
      </c>
      <c r="AC527" s="32">
        <v>1.63</v>
      </c>
      <c r="AD527" s="6">
        <v>92463</v>
      </c>
      <c r="AE527" s="4">
        <v>2.67</v>
      </c>
      <c r="AF527" s="4">
        <v>0</v>
      </c>
      <c r="AG527" s="4">
        <v>0</v>
      </c>
      <c r="AH527" s="4">
        <v>0</v>
      </c>
      <c r="AI527" s="4">
        <v>9.3940478898680357</v>
      </c>
      <c r="AJ527" s="4">
        <v>15.68</v>
      </c>
      <c r="AK527" s="4">
        <v>2.95</v>
      </c>
      <c r="AL527" s="4">
        <v>1.39</v>
      </c>
      <c r="AM527" s="4">
        <v>0</v>
      </c>
      <c r="AN527" s="21">
        <v>27479</v>
      </c>
      <c r="AO527" s="4">
        <v>288.61404788986806</v>
      </c>
      <c r="AP527" s="4">
        <v>287.22404788986807</v>
      </c>
      <c r="AQ527" s="22">
        <v>14488</v>
      </c>
      <c r="AR527" s="5">
        <v>14488</v>
      </c>
      <c r="AS527" s="23">
        <v>4181440.3258284084</v>
      </c>
      <c r="AT527" s="23">
        <v>261.26261489878135</v>
      </c>
      <c r="AU527" s="23" t="e">
        <v>#N/A</v>
      </c>
      <c r="AV527" s="33">
        <v>261.26261489878135</v>
      </c>
      <c r="AW527" s="23">
        <v>15.72</v>
      </c>
      <c r="AX527" s="23">
        <v>3.13</v>
      </c>
      <c r="AY527" s="23">
        <v>0</v>
      </c>
      <c r="AZ527" s="23">
        <v>262.43261489878131</v>
      </c>
      <c r="BA527" s="34">
        <v>3802123.7246535434</v>
      </c>
      <c r="BB527" s="4">
        <v>287.22404788986807</v>
      </c>
      <c r="BC527" s="4">
        <v>270.1068108514965</v>
      </c>
      <c r="BD527" s="6">
        <v>3913307.4756164812</v>
      </c>
      <c r="BE527" s="4">
        <v>287.22404788986807</v>
      </c>
      <c r="BF527" s="4">
        <v>270.1068108514965</v>
      </c>
      <c r="BG527" s="6">
        <v>3913307.4756164812</v>
      </c>
      <c r="BH527" s="6">
        <v>0</v>
      </c>
    </row>
    <row r="528" spans="1:60" ht="15.95" customHeight="1" x14ac:dyDescent="0.25">
      <c r="A528" s="1">
        <v>206301344</v>
      </c>
      <c r="B528" s="1">
        <v>1164495156</v>
      </c>
      <c r="C528" s="20" t="s">
        <v>655</v>
      </c>
      <c r="D528" s="28">
        <v>42736</v>
      </c>
      <c r="E528" s="29">
        <v>43100</v>
      </c>
      <c r="F528" s="30">
        <v>6</v>
      </c>
      <c r="G528" s="6">
        <v>971002</v>
      </c>
      <c r="H528" s="31">
        <v>1053433.272786</v>
      </c>
      <c r="I528" s="4">
        <v>103.43</v>
      </c>
      <c r="J528" s="4">
        <v>103.43</v>
      </c>
      <c r="K528" s="6">
        <v>307107</v>
      </c>
      <c r="L528" s="31">
        <v>333178.23455100006</v>
      </c>
      <c r="M528" s="4">
        <v>32.71</v>
      </c>
      <c r="N528" s="4">
        <v>32.71</v>
      </c>
      <c r="O528" s="6">
        <v>240018</v>
      </c>
      <c r="P528" s="31">
        <v>266320.85256600002</v>
      </c>
      <c r="Q528" s="23">
        <v>26.15</v>
      </c>
      <c r="R528" s="4">
        <v>26.15</v>
      </c>
      <c r="S528" s="6">
        <v>388553</v>
      </c>
      <c r="T528" s="6">
        <v>431133.35761100001</v>
      </c>
      <c r="U528" s="4">
        <v>42.33</v>
      </c>
      <c r="V528" s="4">
        <v>33.61</v>
      </c>
      <c r="W528" s="6">
        <v>25773</v>
      </c>
      <c r="X528" s="6">
        <v>28597.385751000002</v>
      </c>
      <c r="Y528" s="4">
        <v>2.81</v>
      </c>
      <c r="Z528" s="4">
        <v>2.81</v>
      </c>
      <c r="AA528" s="6">
        <v>8503</v>
      </c>
      <c r="AB528" s="6">
        <v>8942.3216667545294</v>
      </c>
      <c r="AC528" s="32">
        <v>0.88</v>
      </c>
      <c r="AD528" s="6">
        <v>23310</v>
      </c>
      <c r="AE528" s="4">
        <v>2.29</v>
      </c>
      <c r="AF528" s="4">
        <v>0</v>
      </c>
      <c r="AG528" s="4">
        <v>0</v>
      </c>
      <c r="AH528" s="4">
        <v>0</v>
      </c>
      <c r="AI528" s="4">
        <v>8.7564879058260896</v>
      </c>
      <c r="AJ528" s="4">
        <v>15.68</v>
      </c>
      <c r="AK528" s="4">
        <v>2.95</v>
      </c>
      <c r="AL528" s="4">
        <v>1.39</v>
      </c>
      <c r="AM528" s="4">
        <v>0.6</v>
      </c>
      <c r="AN528" s="21">
        <v>10185</v>
      </c>
      <c r="AO528" s="4">
        <v>230.65648790582608</v>
      </c>
      <c r="AP528" s="4">
        <v>229.86648790582609</v>
      </c>
      <c r="AQ528" s="22">
        <v>8821</v>
      </c>
      <c r="AR528" s="5">
        <v>8821</v>
      </c>
      <c r="AS528" s="23">
        <v>2034620.8798172919</v>
      </c>
      <c r="AT528" s="23">
        <v>212.91114858036471</v>
      </c>
      <c r="AU528" s="23" t="e">
        <v>#N/A</v>
      </c>
      <c r="AV528" s="33">
        <v>212.91114858036471</v>
      </c>
      <c r="AW528" s="23">
        <v>15.72</v>
      </c>
      <c r="AX528" s="23">
        <v>3.13</v>
      </c>
      <c r="AY528" s="23">
        <v>0.6</v>
      </c>
      <c r="AZ528" s="23">
        <v>213.4811485803647</v>
      </c>
      <c r="BA528" s="34">
        <v>1883117.211627397</v>
      </c>
      <c r="BB528" s="4">
        <v>229.86648790582609</v>
      </c>
      <c r="BC528" s="4">
        <v>216.16749859915529</v>
      </c>
      <c r="BD528" s="6">
        <v>1906813.5051431488</v>
      </c>
      <c r="BE528" s="4">
        <v>229.86648790582609</v>
      </c>
      <c r="BF528" s="4">
        <v>216.16749859915529</v>
      </c>
      <c r="BG528" s="6">
        <v>1906813.5051431488</v>
      </c>
      <c r="BH528" s="6">
        <v>0</v>
      </c>
    </row>
    <row r="529" spans="1:60" ht="15.95" customHeight="1" x14ac:dyDescent="0.25">
      <c r="A529" s="1">
        <v>206301347</v>
      </c>
      <c r="B529" s="1">
        <v>1740265248</v>
      </c>
      <c r="C529" s="20" t="s">
        <v>656</v>
      </c>
      <c r="D529" s="28">
        <v>42736</v>
      </c>
      <c r="E529" s="29">
        <v>43100</v>
      </c>
      <c r="F529" s="30">
        <v>6</v>
      </c>
      <c r="G529" s="6">
        <v>3105738</v>
      </c>
      <c r="H529" s="31">
        <v>3369393.4160340005</v>
      </c>
      <c r="I529" s="4">
        <v>170.47</v>
      </c>
      <c r="J529" s="4">
        <v>149.25</v>
      </c>
      <c r="K529" s="6">
        <v>687919</v>
      </c>
      <c r="L529" s="31">
        <v>746318.50766700006</v>
      </c>
      <c r="M529" s="4">
        <v>37.76</v>
      </c>
      <c r="N529" s="4">
        <v>37.76</v>
      </c>
      <c r="O529" s="6">
        <v>599937</v>
      </c>
      <c r="P529" s="31">
        <v>665682.29601900012</v>
      </c>
      <c r="Q529" s="23">
        <v>33.68</v>
      </c>
      <c r="R529" s="4">
        <v>32.26</v>
      </c>
      <c r="S529" s="6">
        <v>992666</v>
      </c>
      <c r="T529" s="6">
        <v>1101449.2889420001</v>
      </c>
      <c r="U529" s="4">
        <v>55.73</v>
      </c>
      <c r="V529" s="4">
        <v>33.61</v>
      </c>
      <c r="W529" s="6">
        <v>108918</v>
      </c>
      <c r="X529" s="6">
        <v>120853.99686600002</v>
      </c>
      <c r="Y529" s="4">
        <v>6.11</v>
      </c>
      <c r="Z529" s="4">
        <v>4.17</v>
      </c>
      <c r="AA529" s="6">
        <v>24547</v>
      </c>
      <c r="AB529" s="6">
        <v>25815.261666920302</v>
      </c>
      <c r="AC529" s="32">
        <v>1.31</v>
      </c>
      <c r="AD529" s="6">
        <v>45843</v>
      </c>
      <c r="AE529" s="4">
        <v>2.3199999999999998</v>
      </c>
      <c r="AF529" s="4">
        <v>0</v>
      </c>
      <c r="AG529" s="4">
        <v>0</v>
      </c>
      <c r="AH529" s="4">
        <v>0</v>
      </c>
      <c r="AI529" s="4">
        <v>8.9756491503405105</v>
      </c>
      <c r="AJ529" s="4">
        <v>15.68</v>
      </c>
      <c r="AK529" s="4">
        <v>2.95</v>
      </c>
      <c r="AL529" s="4">
        <v>1.39</v>
      </c>
      <c r="AM529" s="4">
        <v>0</v>
      </c>
      <c r="AN529" s="21">
        <v>19765</v>
      </c>
      <c r="AO529" s="4">
        <v>291.61564915034052</v>
      </c>
      <c r="AP529" s="4">
        <v>288.28564915034053</v>
      </c>
      <c r="AQ529" s="22">
        <v>2776</v>
      </c>
      <c r="AR529" s="5">
        <v>2776</v>
      </c>
      <c r="AS529" s="23">
        <v>809525.04204134527</v>
      </c>
      <c r="AT529" s="23">
        <v>263.66525415569464</v>
      </c>
      <c r="AU529" s="23" t="e">
        <v>#N/A</v>
      </c>
      <c r="AV529" s="33">
        <v>263.66525415569464</v>
      </c>
      <c r="AW529" s="23">
        <v>15.72</v>
      </c>
      <c r="AX529" s="23">
        <v>3.13</v>
      </c>
      <c r="AY529" s="23">
        <v>0</v>
      </c>
      <c r="AZ529" s="23">
        <v>264.8352541556946</v>
      </c>
      <c r="BA529" s="34">
        <v>735182.66553620819</v>
      </c>
      <c r="BB529" s="4">
        <v>290.22564915034053</v>
      </c>
      <c r="BC529" s="4">
        <v>272.92953043180444</v>
      </c>
      <c r="BD529" s="6">
        <v>757652.37647868914</v>
      </c>
      <c r="BE529" s="4">
        <v>288.28564915034053</v>
      </c>
      <c r="BF529" s="4">
        <v>271.10514554167565</v>
      </c>
      <c r="BG529" s="6">
        <v>752587.88402369164</v>
      </c>
      <c r="BH529" s="6">
        <v>5064.4924549974967</v>
      </c>
    </row>
    <row r="530" spans="1:60" ht="15.95" customHeight="1" x14ac:dyDescent="0.25">
      <c r="A530" s="1">
        <v>206301348</v>
      </c>
      <c r="B530" s="1">
        <v>1871580480</v>
      </c>
      <c r="C530" s="20" t="s">
        <v>657</v>
      </c>
      <c r="D530" s="28">
        <v>42736</v>
      </c>
      <c r="E530" s="29">
        <v>43100</v>
      </c>
      <c r="F530" s="30">
        <v>6</v>
      </c>
      <c r="G530" s="6">
        <v>3405864</v>
      </c>
      <c r="H530" s="31">
        <v>3694998.0125520006</v>
      </c>
      <c r="I530" s="4">
        <v>110.69</v>
      </c>
      <c r="J530" s="4">
        <v>110.69</v>
      </c>
      <c r="K530" s="6">
        <v>929897</v>
      </c>
      <c r="L530" s="31">
        <v>1008838.7460210001</v>
      </c>
      <c r="M530" s="4">
        <v>30.22</v>
      </c>
      <c r="N530" s="4">
        <v>30.22</v>
      </c>
      <c r="O530" s="6">
        <v>665275</v>
      </c>
      <c r="P530" s="31">
        <v>738180.49142500001</v>
      </c>
      <c r="Q530" s="23">
        <v>22.11</v>
      </c>
      <c r="R530" s="4">
        <v>22.11</v>
      </c>
      <c r="S530" s="6">
        <v>660658</v>
      </c>
      <c r="T530" s="6">
        <v>733057.52824600006</v>
      </c>
      <c r="U530" s="4">
        <v>21.96</v>
      </c>
      <c r="V530" s="4">
        <v>21.96</v>
      </c>
      <c r="W530" s="6">
        <v>58068</v>
      </c>
      <c r="X530" s="6">
        <v>64431.497916000008</v>
      </c>
      <c r="Y530" s="4">
        <v>1.93</v>
      </c>
      <c r="Z530" s="4">
        <v>1.93</v>
      </c>
      <c r="AA530" s="6">
        <v>51582</v>
      </c>
      <c r="AB530" s="6">
        <v>54247.070000533</v>
      </c>
      <c r="AC530" s="32">
        <v>1.63</v>
      </c>
      <c r="AD530" s="6">
        <v>76923</v>
      </c>
      <c r="AE530" s="4">
        <v>2.2999999999999998</v>
      </c>
      <c r="AF530" s="4">
        <v>0</v>
      </c>
      <c r="AG530" s="4">
        <v>0</v>
      </c>
      <c r="AH530" s="4">
        <v>0</v>
      </c>
      <c r="AI530" s="4">
        <v>8.8162591543300231</v>
      </c>
      <c r="AJ530" s="4">
        <v>15.68</v>
      </c>
      <c r="AK530" s="4">
        <v>2.95</v>
      </c>
      <c r="AL530" s="4">
        <v>1.39</v>
      </c>
      <c r="AM530" s="4">
        <v>4.3499999999999996</v>
      </c>
      <c r="AN530" s="21">
        <v>33381</v>
      </c>
      <c r="AO530" s="4">
        <v>219.67625915433001</v>
      </c>
      <c r="AP530" s="4">
        <v>222.63625915433002</v>
      </c>
      <c r="AQ530" s="22">
        <v>26710</v>
      </c>
      <c r="AR530" s="5">
        <v>26710</v>
      </c>
      <c r="AS530" s="23">
        <v>5867552.8820121549</v>
      </c>
      <c r="AT530" s="23">
        <v>206.49440681568228</v>
      </c>
      <c r="AU530" s="23" t="e">
        <v>#N/A</v>
      </c>
      <c r="AV530" s="33">
        <v>206.49440681568228</v>
      </c>
      <c r="AW530" s="23">
        <v>15.72</v>
      </c>
      <c r="AX530" s="23">
        <v>3.13</v>
      </c>
      <c r="AY530" s="23">
        <v>4.3499999999999996</v>
      </c>
      <c r="AZ530" s="23">
        <v>203.31440681568228</v>
      </c>
      <c r="BA530" s="34">
        <v>5430527.8060468733</v>
      </c>
      <c r="BB530" s="4">
        <v>222.63625915433002</v>
      </c>
      <c r="BC530" s="4">
        <v>209.36815834843151</v>
      </c>
      <c r="BD530" s="6">
        <v>5592223.5094866054</v>
      </c>
      <c r="BE530" s="4">
        <v>222.63625915433002</v>
      </c>
      <c r="BF530" s="4">
        <v>209.36815834843151</v>
      </c>
      <c r="BG530" s="6">
        <v>5592223.5094866054</v>
      </c>
      <c r="BH530" s="6">
        <v>0</v>
      </c>
    </row>
    <row r="531" spans="1:60" ht="15.95" customHeight="1" x14ac:dyDescent="0.25">
      <c r="A531" s="1">
        <v>206301363</v>
      </c>
      <c r="B531" s="1">
        <v>1245277334</v>
      </c>
      <c r="C531" s="20" t="s">
        <v>658</v>
      </c>
      <c r="D531" s="28">
        <v>42736</v>
      </c>
      <c r="E531" s="29">
        <v>43100</v>
      </c>
      <c r="F531" s="30">
        <v>6</v>
      </c>
      <c r="G531" s="6">
        <v>3477308</v>
      </c>
      <c r="H531" s="31">
        <v>3772507.1080440003</v>
      </c>
      <c r="I531" s="4">
        <v>115.98</v>
      </c>
      <c r="J531" s="4">
        <v>115.98</v>
      </c>
      <c r="K531" s="6">
        <v>1015455</v>
      </c>
      <c r="L531" s="31">
        <v>1101660.021315</v>
      </c>
      <c r="M531" s="4">
        <v>33.869999999999997</v>
      </c>
      <c r="N531" s="4">
        <v>33.869999999999997</v>
      </c>
      <c r="O531" s="6">
        <v>619021</v>
      </c>
      <c r="P531" s="31">
        <v>686857.65432700003</v>
      </c>
      <c r="Q531" s="23">
        <v>21.12</v>
      </c>
      <c r="R531" s="4">
        <v>21.12</v>
      </c>
      <c r="S531" s="6">
        <v>903550</v>
      </c>
      <c r="T531" s="6">
        <v>1002567.3338500001</v>
      </c>
      <c r="U531" s="4">
        <v>30.82</v>
      </c>
      <c r="V531" s="4">
        <v>30.82</v>
      </c>
      <c r="W531" s="6">
        <v>133948</v>
      </c>
      <c r="X531" s="6">
        <v>148626.95947600002</v>
      </c>
      <c r="Y531" s="4">
        <v>4.57</v>
      </c>
      <c r="Z531" s="4">
        <v>4.17</v>
      </c>
      <c r="AA531" s="6">
        <v>54513</v>
      </c>
      <c r="AB531" s="6">
        <v>57329.505000563302</v>
      </c>
      <c r="AC531" s="32">
        <v>1.76</v>
      </c>
      <c r="AD531" s="6">
        <v>75369</v>
      </c>
      <c r="AE531" s="4">
        <v>2.3199999999999998</v>
      </c>
      <c r="AF531" s="4">
        <v>0</v>
      </c>
      <c r="AG531" s="4">
        <v>0</v>
      </c>
      <c r="AH531" s="4">
        <v>0</v>
      </c>
      <c r="AI531" s="4">
        <v>8.965687275589854</v>
      </c>
      <c r="AJ531" s="4">
        <v>15.68</v>
      </c>
      <c r="AK531" s="4">
        <v>2.95</v>
      </c>
      <c r="AL531" s="4">
        <v>1.39</v>
      </c>
      <c r="AM531" s="4">
        <v>0</v>
      </c>
      <c r="AN531" s="21">
        <v>32527</v>
      </c>
      <c r="AO531" s="4">
        <v>239.42568727558981</v>
      </c>
      <c r="AP531" s="4">
        <v>237.63568727558982</v>
      </c>
      <c r="AQ531" s="22">
        <v>23249</v>
      </c>
      <c r="AR531" s="5">
        <v>23249</v>
      </c>
      <c r="AS531" s="23">
        <v>5566407.8034701878</v>
      </c>
      <c r="AT531" s="23">
        <v>213.09309744110448</v>
      </c>
      <c r="AU531" s="23" t="e">
        <v>#N/A</v>
      </c>
      <c r="AV531" s="33">
        <v>213.09309744110448</v>
      </c>
      <c r="AW531" s="23">
        <v>15.72</v>
      </c>
      <c r="AX531" s="23">
        <v>3.13</v>
      </c>
      <c r="AY531" s="23">
        <v>0</v>
      </c>
      <c r="AZ531" s="23">
        <v>214.26309744110446</v>
      </c>
      <c r="BA531" s="34">
        <v>4981402.7524082381</v>
      </c>
      <c r="BB531" s="4">
        <v>238.03568727558982</v>
      </c>
      <c r="BC531" s="4">
        <v>223.84985112216901</v>
      </c>
      <c r="BD531" s="6">
        <v>5204285.1887393072</v>
      </c>
      <c r="BE531" s="4">
        <v>237.63568727558982</v>
      </c>
      <c r="BF531" s="4">
        <v>223.47368928915276</v>
      </c>
      <c r="BG531" s="6">
        <v>5195539.8022835124</v>
      </c>
      <c r="BH531" s="6">
        <v>8745.3864557947963</v>
      </c>
    </row>
    <row r="532" spans="1:60" ht="15.95" customHeight="1" x14ac:dyDescent="0.25">
      <c r="A532" s="1">
        <v>206301381</v>
      </c>
      <c r="B532" s="1">
        <v>1578656427</v>
      </c>
      <c r="C532" s="20" t="s">
        <v>659</v>
      </c>
      <c r="D532" s="28">
        <v>42736</v>
      </c>
      <c r="E532" s="29">
        <v>43100</v>
      </c>
      <c r="F532" s="30">
        <v>6</v>
      </c>
      <c r="G532" s="6">
        <v>3715126</v>
      </c>
      <c r="H532" s="31">
        <v>4030514.1915180003</v>
      </c>
      <c r="I532" s="4">
        <v>125.28</v>
      </c>
      <c r="J532" s="4">
        <v>125.28</v>
      </c>
      <c r="K532" s="6">
        <v>937338</v>
      </c>
      <c r="L532" s="31">
        <v>1016911.4348340001</v>
      </c>
      <c r="M532" s="4">
        <v>31.61</v>
      </c>
      <c r="N532" s="4">
        <v>31.61</v>
      </c>
      <c r="O532" s="6">
        <v>715410</v>
      </c>
      <c r="P532" s="31">
        <v>793809.63567000011</v>
      </c>
      <c r="Q532" s="23">
        <v>24.67</v>
      </c>
      <c r="R532" s="4">
        <v>24.67</v>
      </c>
      <c r="S532" s="6">
        <v>1618664</v>
      </c>
      <c r="T532" s="6">
        <v>1796048.5317680002</v>
      </c>
      <c r="U532" s="4">
        <v>55.83</v>
      </c>
      <c r="V532" s="4">
        <v>33.61</v>
      </c>
      <c r="W532" s="6">
        <v>108119</v>
      </c>
      <c r="X532" s="6">
        <v>119967.43685300001</v>
      </c>
      <c r="Y532" s="4">
        <v>3.73</v>
      </c>
      <c r="Z532" s="4">
        <v>3.73</v>
      </c>
      <c r="AA532" s="6">
        <v>83151</v>
      </c>
      <c r="AB532" s="6">
        <v>87447.135000859198</v>
      </c>
      <c r="AC532" s="32">
        <v>2.72</v>
      </c>
      <c r="AD532" s="6">
        <v>76923</v>
      </c>
      <c r="AE532" s="4">
        <v>2.39</v>
      </c>
      <c r="AF532" s="4">
        <v>0</v>
      </c>
      <c r="AG532" s="4">
        <v>0</v>
      </c>
      <c r="AH532" s="4">
        <v>0</v>
      </c>
      <c r="AI532" s="4">
        <v>9.2545816433588595</v>
      </c>
      <c r="AJ532" s="4">
        <v>15.68</v>
      </c>
      <c r="AK532" s="4">
        <v>2.95</v>
      </c>
      <c r="AL532" s="4">
        <v>1.39</v>
      </c>
      <c r="AM532" s="4">
        <v>0</v>
      </c>
      <c r="AN532" s="21">
        <v>32172</v>
      </c>
      <c r="AO532" s="4">
        <v>253.28458164335882</v>
      </c>
      <c r="AP532" s="4">
        <v>251.89458164335883</v>
      </c>
      <c r="AQ532" s="22">
        <v>16925</v>
      </c>
      <c r="AR532" s="5">
        <v>16925</v>
      </c>
      <c r="AS532" s="23">
        <v>4286841.544313848</v>
      </c>
      <c r="AT532" s="23">
        <v>231.77432196015917</v>
      </c>
      <c r="AU532" s="23" t="e">
        <v>#N/A</v>
      </c>
      <c r="AV532" s="33">
        <v>231.77432196015917</v>
      </c>
      <c r="AW532" s="23">
        <v>15.72</v>
      </c>
      <c r="AX532" s="23">
        <v>3.13</v>
      </c>
      <c r="AY532" s="23">
        <v>0</v>
      </c>
      <c r="AZ532" s="23">
        <v>232.94432196015916</v>
      </c>
      <c r="BA532" s="34">
        <v>3942582.6491756937</v>
      </c>
      <c r="BB532" s="4">
        <v>251.89458164335883</v>
      </c>
      <c r="BC532" s="4">
        <v>236.88281889456528</v>
      </c>
      <c r="BD532" s="6">
        <v>4009241.7097905171</v>
      </c>
      <c r="BE532" s="4">
        <v>251.89458164335883</v>
      </c>
      <c r="BF532" s="4">
        <v>236.88281889456528</v>
      </c>
      <c r="BG532" s="6">
        <v>4009241.7097905171</v>
      </c>
      <c r="BH532" s="6">
        <v>0</v>
      </c>
    </row>
    <row r="533" spans="1:60" ht="15.95" customHeight="1" x14ac:dyDescent="0.25">
      <c r="A533" s="1">
        <v>206301754</v>
      </c>
      <c r="B533" s="1">
        <v>1376532051</v>
      </c>
      <c r="C533" s="20" t="s">
        <v>660</v>
      </c>
      <c r="D533" s="28">
        <v>42552</v>
      </c>
      <c r="E533" s="29">
        <v>42916</v>
      </c>
      <c r="F533" s="30">
        <v>6</v>
      </c>
      <c r="G533" s="6">
        <v>4844888</v>
      </c>
      <c r="H533" s="31">
        <v>5343727.3582560001</v>
      </c>
      <c r="I533" s="4">
        <v>187.67</v>
      </c>
      <c r="J533" s="4">
        <v>149.25</v>
      </c>
      <c r="K533" s="6">
        <v>924717</v>
      </c>
      <c r="L533" s="31">
        <v>1019927.711754</v>
      </c>
      <c r="M533" s="4">
        <v>35.82</v>
      </c>
      <c r="N533" s="4">
        <v>35.82</v>
      </c>
      <c r="O533" s="6">
        <v>907570</v>
      </c>
      <c r="P533" s="31">
        <v>1023962.2222200001</v>
      </c>
      <c r="Q533" s="23">
        <v>35.96</v>
      </c>
      <c r="R533" s="4">
        <v>32.26</v>
      </c>
      <c r="S533" s="6">
        <v>1071982</v>
      </c>
      <c r="T533" s="6">
        <v>1209459.4035720001</v>
      </c>
      <c r="U533" s="4">
        <v>42.48</v>
      </c>
      <c r="V533" s="4">
        <v>33.61</v>
      </c>
      <c r="W533" s="6">
        <v>13731</v>
      </c>
      <c r="X533" s="6">
        <v>15491.945826000001</v>
      </c>
      <c r="Y533" s="4">
        <v>0.54</v>
      </c>
      <c r="Z533" s="4">
        <v>0.54</v>
      </c>
      <c r="AA533" s="6">
        <v>8235</v>
      </c>
      <c r="AB533" s="6">
        <v>8742.8250001015695</v>
      </c>
      <c r="AC533" s="32">
        <v>0.31</v>
      </c>
      <c r="AD533" s="6">
        <v>73815</v>
      </c>
      <c r="AE533" s="4">
        <v>2.59</v>
      </c>
      <c r="AF533" s="4">
        <v>0</v>
      </c>
      <c r="AG533" s="4">
        <v>0</v>
      </c>
      <c r="AH533" s="4">
        <v>0</v>
      </c>
      <c r="AI533" s="4">
        <v>10.410159114434887</v>
      </c>
      <c r="AJ533" s="4">
        <v>0</v>
      </c>
      <c r="AK533" s="4">
        <v>2.95</v>
      </c>
      <c r="AL533" s="4">
        <v>1.39</v>
      </c>
      <c r="AM533" s="4">
        <v>0</v>
      </c>
      <c r="AN533" s="21">
        <v>28474</v>
      </c>
      <c r="AO533" s="4">
        <v>269.13015911443483</v>
      </c>
      <c r="AP533" s="4">
        <v>267.74015911443485</v>
      </c>
      <c r="AQ533" s="22">
        <v>8499</v>
      </c>
      <c r="AR533" s="5">
        <v>8499</v>
      </c>
      <c r="AS533" s="23">
        <v>2287337.2223135815</v>
      </c>
      <c r="AT533" s="23">
        <v>247.29974702475857</v>
      </c>
      <c r="AU533" s="23" t="e">
        <v>#N/A</v>
      </c>
      <c r="AV533" s="33">
        <v>247.29974702475857</v>
      </c>
      <c r="AW533" s="23">
        <v>0</v>
      </c>
      <c r="AX533" s="23">
        <v>3.13</v>
      </c>
      <c r="AY533" s="23">
        <v>0</v>
      </c>
      <c r="AZ533" s="23">
        <v>248.50974702475855</v>
      </c>
      <c r="BA533" s="34">
        <v>2112084.3399634231</v>
      </c>
      <c r="BB533" s="4">
        <v>267.74015911443485</v>
      </c>
      <c r="BC533" s="4">
        <v>251.78407256136745</v>
      </c>
      <c r="BD533" s="6">
        <v>2139912.8326990618</v>
      </c>
      <c r="BE533" s="4">
        <v>267.74015911443485</v>
      </c>
      <c r="BF533" s="4">
        <v>251.78407256136745</v>
      </c>
      <c r="BG533" s="6">
        <v>2139912.8326990618</v>
      </c>
      <c r="BH533" s="6">
        <v>0</v>
      </c>
    </row>
    <row r="534" spans="1:60" ht="15.95" customHeight="1" x14ac:dyDescent="0.25">
      <c r="A534" s="1">
        <v>206304002</v>
      </c>
      <c r="B534" s="1">
        <v>1639164361</v>
      </c>
      <c r="C534" s="20" t="s">
        <v>661</v>
      </c>
      <c r="D534" s="28">
        <v>42736</v>
      </c>
      <c r="E534" s="29">
        <v>43100</v>
      </c>
      <c r="F534" s="30">
        <v>6</v>
      </c>
      <c r="G534" s="6">
        <v>4376041</v>
      </c>
      <c r="H534" s="31">
        <v>4747536.2486130008</v>
      </c>
      <c r="I534" s="4">
        <v>160.29</v>
      </c>
      <c r="J534" s="4">
        <v>149.25</v>
      </c>
      <c r="K534" s="6">
        <v>762023</v>
      </c>
      <c r="L534" s="31">
        <v>826713.41853900009</v>
      </c>
      <c r="M534" s="4">
        <v>27.91</v>
      </c>
      <c r="N534" s="4">
        <v>27.91</v>
      </c>
      <c r="O534" s="6">
        <v>747415</v>
      </c>
      <c r="P534" s="31">
        <v>829321.96760500013</v>
      </c>
      <c r="Q534" s="23">
        <v>28</v>
      </c>
      <c r="R534" s="4">
        <v>28</v>
      </c>
      <c r="S534" s="6">
        <v>1199025</v>
      </c>
      <c r="T534" s="6">
        <v>1330422.5526750002</v>
      </c>
      <c r="U534" s="4">
        <v>44.92</v>
      </c>
      <c r="V534" s="4">
        <v>33.61</v>
      </c>
      <c r="W534" s="6">
        <v>73736</v>
      </c>
      <c r="X534" s="6">
        <v>81816.507032000009</v>
      </c>
      <c r="Y534" s="4">
        <v>2.76</v>
      </c>
      <c r="Z534" s="4">
        <v>2.76</v>
      </c>
      <c r="AA534" s="6">
        <v>19397</v>
      </c>
      <c r="AB534" s="6">
        <v>20399.1783335338</v>
      </c>
      <c r="AC534" s="32">
        <v>0.69</v>
      </c>
      <c r="AD534" s="6">
        <v>76923</v>
      </c>
      <c r="AE534" s="4">
        <v>2.6</v>
      </c>
      <c r="AF534" s="4">
        <v>0</v>
      </c>
      <c r="AG534" s="4">
        <v>0</v>
      </c>
      <c r="AH534" s="4">
        <v>0</v>
      </c>
      <c r="AI534" s="4">
        <v>12.123601571547614</v>
      </c>
      <c r="AJ534" s="4">
        <v>15.68</v>
      </c>
      <c r="AK534" s="4">
        <v>2.95</v>
      </c>
      <c r="AL534" s="4">
        <v>1.39</v>
      </c>
      <c r="AM534" s="4">
        <v>1.78</v>
      </c>
      <c r="AN534" s="21">
        <v>29619</v>
      </c>
      <c r="AO534" s="4">
        <v>276.96360157154754</v>
      </c>
      <c r="AP534" s="4">
        <v>277.35360157154753</v>
      </c>
      <c r="AQ534" s="22">
        <v>7045</v>
      </c>
      <c r="AR534" s="5">
        <v>7045</v>
      </c>
      <c r="AS534" s="23">
        <v>1951208.5730715524</v>
      </c>
      <c r="AT534" s="23">
        <v>258.92546669411848</v>
      </c>
      <c r="AU534" s="23" t="e">
        <v>#N/A</v>
      </c>
      <c r="AV534" s="33">
        <v>258.92546669411848</v>
      </c>
      <c r="AW534" s="23">
        <v>15.72</v>
      </c>
      <c r="AX534" s="23">
        <v>3.13</v>
      </c>
      <c r="AY534" s="23">
        <v>1.78</v>
      </c>
      <c r="AZ534" s="23">
        <v>258.31546669411847</v>
      </c>
      <c r="BA534" s="34">
        <v>1819832.4628600646</v>
      </c>
      <c r="BB534" s="4">
        <v>277.35360157154753</v>
      </c>
      <c r="BC534" s="4">
        <v>260.82459790202671</v>
      </c>
      <c r="BD534" s="6">
        <v>1837509.2922197781</v>
      </c>
      <c r="BE534" s="4">
        <v>277.35360157154753</v>
      </c>
      <c r="BF534" s="4">
        <v>260.82459790202671</v>
      </c>
      <c r="BG534" s="6">
        <v>1837509.2922197781</v>
      </c>
      <c r="BH534" s="6">
        <v>0</v>
      </c>
    </row>
    <row r="535" spans="1:60" ht="15.95" customHeight="1" x14ac:dyDescent="0.25">
      <c r="A535" s="1">
        <v>206304007</v>
      </c>
      <c r="B535" s="1">
        <v>1891741476</v>
      </c>
      <c r="C535" s="20" t="s">
        <v>662</v>
      </c>
      <c r="D535" s="28">
        <v>42644</v>
      </c>
      <c r="E535" s="29">
        <v>43008</v>
      </c>
      <c r="F535" s="30">
        <v>6</v>
      </c>
      <c r="G535" s="6">
        <v>6523232</v>
      </c>
      <c r="H535" s="31">
        <v>7135163.3474559989</v>
      </c>
      <c r="I535" s="4">
        <v>151.02000000000001</v>
      </c>
      <c r="J535" s="4">
        <v>149.25</v>
      </c>
      <c r="K535" s="6">
        <v>1405396</v>
      </c>
      <c r="L535" s="31">
        <v>1537233.3879679998</v>
      </c>
      <c r="M535" s="4">
        <v>32.54</v>
      </c>
      <c r="N535" s="4">
        <v>32.54</v>
      </c>
      <c r="O535" s="6">
        <v>1190879</v>
      </c>
      <c r="P535" s="31">
        <v>1326579.6620499999</v>
      </c>
      <c r="Q535" s="23">
        <v>28.08</v>
      </c>
      <c r="R535" s="4">
        <v>28.08</v>
      </c>
      <c r="S535" s="6">
        <v>1221372</v>
      </c>
      <c r="T535" s="6">
        <v>1360547.3393999999</v>
      </c>
      <c r="U535" s="4">
        <v>28.8</v>
      </c>
      <c r="V535" s="4">
        <v>28.8</v>
      </c>
      <c r="W535" s="6">
        <v>119659</v>
      </c>
      <c r="X535" s="6">
        <v>133294.14305000001</v>
      </c>
      <c r="Y535" s="4">
        <v>2.82</v>
      </c>
      <c r="Z535" s="4">
        <v>2.82</v>
      </c>
      <c r="AA535" s="6">
        <v>121650</v>
      </c>
      <c r="AB535" s="6">
        <v>128543.500001379</v>
      </c>
      <c r="AC535" s="32">
        <v>2.72</v>
      </c>
      <c r="AD535" s="6">
        <v>132090</v>
      </c>
      <c r="AE535" s="4">
        <v>2.8</v>
      </c>
      <c r="AF535" s="4">
        <v>0</v>
      </c>
      <c r="AG535" s="4">
        <v>0</v>
      </c>
      <c r="AH535" s="4">
        <v>0</v>
      </c>
      <c r="AI535" s="4">
        <v>9.7825610051435969</v>
      </c>
      <c r="AJ535" s="4">
        <v>15.68</v>
      </c>
      <c r="AK535" s="4">
        <v>2.95</v>
      </c>
      <c r="AL535" s="4">
        <v>1.39</v>
      </c>
      <c r="AM535" s="4">
        <v>0</v>
      </c>
      <c r="AN535" s="21">
        <v>47247</v>
      </c>
      <c r="AO535" s="4">
        <v>276.81256100514361</v>
      </c>
      <c r="AP535" s="4">
        <v>275.42256100514362</v>
      </c>
      <c r="AQ535" s="22">
        <v>21684</v>
      </c>
      <c r="AR535" s="5">
        <v>21684</v>
      </c>
      <c r="AS535" s="23">
        <v>6002403.5728355339</v>
      </c>
      <c r="AT535" s="23">
        <v>226.95791594749582</v>
      </c>
      <c r="AU535" s="23">
        <v>253.1</v>
      </c>
      <c r="AV535" s="33">
        <v>253.1</v>
      </c>
      <c r="AW535" s="23">
        <v>15.72</v>
      </c>
      <c r="AX535" s="23">
        <v>3.13</v>
      </c>
      <c r="AY535" s="23">
        <v>0</v>
      </c>
      <c r="AZ535" s="23">
        <v>254.26999999999998</v>
      </c>
      <c r="BA535" s="34">
        <v>5513590.6799999997</v>
      </c>
      <c r="BB535" s="4">
        <v>275.42256100514362</v>
      </c>
      <c r="BC535" s="4">
        <v>259.00863850430864</v>
      </c>
      <c r="BD535" s="6">
        <v>5616343.3173274286</v>
      </c>
      <c r="BE535" s="4">
        <v>275.42256100514362</v>
      </c>
      <c r="BF535" s="4">
        <v>259.00863850430864</v>
      </c>
      <c r="BG535" s="6">
        <v>5616343.3173274286</v>
      </c>
      <c r="BH535" s="6">
        <v>0</v>
      </c>
    </row>
    <row r="536" spans="1:60" ht="15.95" customHeight="1" x14ac:dyDescent="0.25">
      <c r="A536" s="1">
        <v>206304010</v>
      </c>
      <c r="B536" s="1">
        <v>1336187228</v>
      </c>
      <c r="C536" s="20" t="s">
        <v>663</v>
      </c>
      <c r="D536" s="28">
        <v>42522</v>
      </c>
      <c r="E536" s="29">
        <v>42886</v>
      </c>
      <c r="F536" s="30">
        <v>6</v>
      </c>
      <c r="G536" s="6">
        <v>6366361</v>
      </c>
      <c r="H536" s="31">
        <v>7041494.4849669999</v>
      </c>
      <c r="I536" s="4">
        <v>143.99</v>
      </c>
      <c r="J536" s="4">
        <v>143.99</v>
      </c>
      <c r="K536" s="6">
        <v>1092625</v>
      </c>
      <c r="L536" s="31">
        <v>1208494.6033749999</v>
      </c>
      <c r="M536" s="4">
        <v>24.71</v>
      </c>
      <c r="N536" s="4">
        <v>24.71</v>
      </c>
      <c r="O536" s="6">
        <v>1194813</v>
      </c>
      <c r="P536" s="31">
        <v>1356326.626527</v>
      </c>
      <c r="Q536" s="23">
        <v>27.74</v>
      </c>
      <c r="R536" s="4">
        <v>27.74</v>
      </c>
      <c r="S536" s="6">
        <v>1410328</v>
      </c>
      <c r="T536" s="6">
        <v>1600974.728712</v>
      </c>
      <c r="U536" s="4">
        <v>32.74</v>
      </c>
      <c r="V536" s="4">
        <v>32.74</v>
      </c>
      <c r="W536" s="6">
        <v>76261</v>
      </c>
      <c r="X536" s="6">
        <v>86569.885718999998</v>
      </c>
      <c r="Y536" s="4">
        <v>1.77</v>
      </c>
      <c r="Z536" s="4">
        <v>1.77</v>
      </c>
      <c r="AA536" s="6">
        <v>116238</v>
      </c>
      <c r="AB536" s="6">
        <v>123599.740001472</v>
      </c>
      <c r="AC536" s="32">
        <v>2.5299999999999998</v>
      </c>
      <c r="AD536" s="6">
        <v>117327</v>
      </c>
      <c r="AE536" s="4">
        <v>2.4</v>
      </c>
      <c r="AF536" s="4">
        <v>0</v>
      </c>
      <c r="AG536" s="4">
        <v>0</v>
      </c>
      <c r="AH536" s="4">
        <v>0</v>
      </c>
      <c r="AI536" s="4">
        <v>10.778748480209137</v>
      </c>
      <c r="AJ536" s="4">
        <v>15.68</v>
      </c>
      <c r="AK536" s="4">
        <v>2.95</v>
      </c>
      <c r="AL536" s="4">
        <v>1.39</v>
      </c>
      <c r="AM536" s="4">
        <v>0</v>
      </c>
      <c r="AN536" s="21">
        <v>48903</v>
      </c>
      <c r="AO536" s="4">
        <v>266.67874848020915</v>
      </c>
      <c r="AP536" s="4">
        <v>265.28874848020916</v>
      </c>
      <c r="AQ536" s="22">
        <v>13518</v>
      </c>
      <c r="AR536" s="5">
        <v>13518</v>
      </c>
      <c r="AS536" s="23">
        <v>3604963.3219554671</v>
      </c>
      <c r="AT536" s="23">
        <v>231.39668653576669</v>
      </c>
      <c r="AU536" s="23" t="e">
        <v>#N/A</v>
      </c>
      <c r="AV536" s="33">
        <v>231.39668653576669</v>
      </c>
      <c r="AW536" s="23">
        <v>15.72</v>
      </c>
      <c r="AX536" s="23">
        <v>3.13</v>
      </c>
      <c r="AY536" s="23">
        <v>0</v>
      </c>
      <c r="AZ536" s="23">
        <v>232.56668653576668</v>
      </c>
      <c r="BA536" s="34">
        <v>3143836.4685904938</v>
      </c>
      <c r="BB536" s="4">
        <v>265.28874848020916</v>
      </c>
      <c r="BC536" s="4">
        <v>249.47875476725284</v>
      </c>
      <c r="BD536" s="6">
        <v>3372453.8069437239</v>
      </c>
      <c r="BE536" s="4">
        <v>265.28874848020916</v>
      </c>
      <c r="BF536" s="4">
        <v>249.47875476725284</v>
      </c>
      <c r="BG536" s="6">
        <v>3372453.8069437239</v>
      </c>
      <c r="BH536" s="6">
        <v>0</v>
      </c>
    </row>
    <row r="537" spans="1:60" ht="15.95" customHeight="1" x14ac:dyDescent="0.25">
      <c r="A537" s="1">
        <v>206304020</v>
      </c>
      <c r="B537" s="1">
        <v>1841354354</v>
      </c>
      <c r="C537" s="20" t="s">
        <v>664</v>
      </c>
      <c r="D537" s="28">
        <v>42736</v>
      </c>
      <c r="E537" s="29">
        <v>43100</v>
      </c>
      <c r="F537" s="30">
        <v>6</v>
      </c>
      <c r="G537" s="6">
        <v>2424283</v>
      </c>
      <c r="H537" s="31">
        <v>2630087.6567190001</v>
      </c>
      <c r="I537" s="4">
        <v>171.96</v>
      </c>
      <c r="J537" s="4">
        <v>149.25</v>
      </c>
      <c r="K537" s="6">
        <v>756128</v>
      </c>
      <c r="L537" s="31">
        <v>820317.97430400003</v>
      </c>
      <c r="M537" s="4">
        <v>53.63</v>
      </c>
      <c r="N537" s="4">
        <v>38.75</v>
      </c>
      <c r="O537" s="6">
        <v>461391</v>
      </c>
      <c r="P537" s="31">
        <v>511953.45551700005</v>
      </c>
      <c r="Q537" s="23">
        <v>33.47</v>
      </c>
      <c r="R537" s="4">
        <v>32.26</v>
      </c>
      <c r="S537" s="6">
        <v>667886</v>
      </c>
      <c r="T537" s="6">
        <v>741077.62308200006</v>
      </c>
      <c r="U537" s="4">
        <v>48.45</v>
      </c>
      <c r="V537" s="4">
        <v>33.61</v>
      </c>
      <c r="W537" s="6">
        <v>48772</v>
      </c>
      <c r="X537" s="6">
        <v>54116.777164000006</v>
      </c>
      <c r="Y537" s="4">
        <v>3.54</v>
      </c>
      <c r="Z537" s="4">
        <v>3.54</v>
      </c>
      <c r="AA537" s="6">
        <v>18496</v>
      </c>
      <c r="AB537" s="6">
        <v>19451.626666857799</v>
      </c>
      <c r="AC537" s="32">
        <v>1.27</v>
      </c>
      <c r="AD537" s="6">
        <v>40404</v>
      </c>
      <c r="AE537" s="4">
        <v>2.64</v>
      </c>
      <c r="AF537" s="4">
        <v>0</v>
      </c>
      <c r="AG537" s="4">
        <v>0</v>
      </c>
      <c r="AH537" s="4">
        <v>0</v>
      </c>
      <c r="AI537" s="4">
        <v>10.210921619421779</v>
      </c>
      <c r="AJ537" s="4">
        <v>0</v>
      </c>
      <c r="AK537" s="4">
        <v>2.95</v>
      </c>
      <c r="AL537" s="4">
        <v>1.39</v>
      </c>
      <c r="AM537" s="4">
        <v>0</v>
      </c>
      <c r="AN537" s="21">
        <v>15295</v>
      </c>
      <c r="AO537" s="4">
        <v>275.87092161942172</v>
      </c>
      <c r="AP537" s="4">
        <v>274.48092161942174</v>
      </c>
      <c r="AQ537" s="22">
        <v>4558</v>
      </c>
      <c r="AR537" s="5">
        <v>4558</v>
      </c>
      <c r="AS537" s="23">
        <v>1257419.6607413243</v>
      </c>
      <c r="AT537" s="23">
        <v>250.823827736282</v>
      </c>
      <c r="AU537" s="23" t="e">
        <v>#N/A</v>
      </c>
      <c r="AV537" s="33">
        <v>250.823827736282</v>
      </c>
      <c r="AW537" s="23">
        <v>0</v>
      </c>
      <c r="AX537" s="23">
        <v>3.13</v>
      </c>
      <c r="AY537" s="23">
        <v>0</v>
      </c>
      <c r="AZ537" s="23">
        <v>252.03382773628198</v>
      </c>
      <c r="BA537" s="34">
        <v>1148770.1868219732</v>
      </c>
      <c r="BB537" s="4">
        <v>274.48092161942174</v>
      </c>
      <c r="BC537" s="4">
        <v>258.12311651087509</v>
      </c>
      <c r="BD537" s="6">
        <v>1176525.1650565686</v>
      </c>
      <c r="BE537" s="4">
        <v>274.48092161942174</v>
      </c>
      <c r="BF537" s="4">
        <v>258.12311651087509</v>
      </c>
      <c r="BG537" s="6">
        <v>1176525.1650565686</v>
      </c>
      <c r="BH537" s="6">
        <v>0</v>
      </c>
    </row>
    <row r="538" spans="1:60" ht="15.95" customHeight="1" x14ac:dyDescent="0.25">
      <c r="A538" s="1">
        <v>206304033</v>
      </c>
      <c r="B538" s="1">
        <v>1235235300</v>
      </c>
      <c r="C538" s="20" t="s">
        <v>665</v>
      </c>
      <c r="D538" s="28">
        <v>42736</v>
      </c>
      <c r="E538" s="29">
        <v>43100</v>
      </c>
      <c r="F538" s="30">
        <v>6</v>
      </c>
      <c r="G538" s="6">
        <v>4507997</v>
      </c>
      <c r="H538" s="31">
        <v>4890694.3893210003</v>
      </c>
      <c r="I538" s="4">
        <v>160.41999999999999</v>
      </c>
      <c r="J538" s="4">
        <v>149.25</v>
      </c>
      <c r="K538" s="6">
        <v>1059376</v>
      </c>
      <c r="L538" s="31">
        <v>1149309.6067680002</v>
      </c>
      <c r="M538" s="4">
        <v>37.700000000000003</v>
      </c>
      <c r="N538" s="4">
        <v>37.700000000000003</v>
      </c>
      <c r="O538" s="6">
        <v>818913</v>
      </c>
      <c r="P538" s="31">
        <v>908655.2189310001</v>
      </c>
      <c r="Q538" s="23">
        <v>29.8</v>
      </c>
      <c r="R538" s="4">
        <v>29.8</v>
      </c>
      <c r="S538" s="6">
        <v>826131</v>
      </c>
      <c r="T538" s="6">
        <v>916664.21789700014</v>
      </c>
      <c r="U538" s="4">
        <v>30.07</v>
      </c>
      <c r="V538" s="4">
        <v>30.07</v>
      </c>
      <c r="W538" s="6">
        <v>65389</v>
      </c>
      <c r="X538" s="6">
        <v>72554.784343000007</v>
      </c>
      <c r="Y538" s="4">
        <v>2.38</v>
      </c>
      <c r="Z538" s="4">
        <v>2.38</v>
      </c>
      <c r="AA538" s="6">
        <v>57602</v>
      </c>
      <c r="AB538" s="6">
        <v>60578.1033339286</v>
      </c>
      <c r="AC538" s="32">
        <v>1.99</v>
      </c>
      <c r="AD538" s="6">
        <v>107226</v>
      </c>
      <c r="AE538" s="4">
        <v>3.52</v>
      </c>
      <c r="AF538" s="4">
        <v>0</v>
      </c>
      <c r="AG538" s="4">
        <v>0</v>
      </c>
      <c r="AH538" s="4">
        <v>0</v>
      </c>
      <c r="AI538" s="4">
        <v>10.968024100471588</v>
      </c>
      <c r="AJ538" s="4">
        <v>15.68</v>
      </c>
      <c r="AK538" s="4">
        <v>2.95</v>
      </c>
      <c r="AL538" s="4">
        <v>1.39</v>
      </c>
      <c r="AM538" s="4">
        <v>0</v>
      </c>
      <c r="AN538" s="21">
        <v>30487</v>
      </c>
      <c r="AO538" s="4">
        <v>285.69802410047157</v>
      </c>
      <c r="AP538" s="4">
        <v>284.30802410047158</v>
      </c>
      <c r="AQ538" s="22">
        <v>24501</v>
      </c>
      <c r="AR538" s="5">
        <v>24501</v>
      </c>
      <c r="AS538" s="23">
        <v>6999887.2884856537</v>
      </c>
      <c r="AT538" s="23">
        <v>264.17631949347071</v>
      </c>
      <c r="AU538" s="23" t="e">
        <v>#N/A</v>
      </c>
      <c r="AV538" s="33">
        <v>264.17631949347071</v>
      </c>
      <c r="AW538" s="23">
        <v>15.72</v>
      </c>
      <c r="AX538" s="23">
        <v>3.13</v>
      </c>
      <c r="AY538" s="23">
        <v>0</v>
      </c>
      <c r="AZ538" s="23">
        <v>265.34631949347067</v>
      </c>
      <c r="BA538" s="34">
        <v>6501250.1739095254</v>
      </c>
      <c r="BB538" s="4">
        <v>284.30802410047158</v>
      </c>
      <c r="BC538" s="4">
        <v>267.36456871715058</v>
      </c>
      <c r="BD538" s="6">
        <v>6550699.2981389062</v>
      </c>
      <c r="BE538" s="4">
        <v>284.30802410047158</v>
      </c>
      <c r="BF538" s="4">
        <v>267.36456871715058</v>
      </c>
      <c r="BG538" s="6">
        <v>6550699.2981389062</v>
      </c>
      <c r="BH538" s="6">
        <v>0</v>
      </c>
    </row>
    <row r="539" spans="1:60" ht="15.95" customHeight="1" x14ac:dyDescent="0.25">
      <c r="A539" s="1">
        <v>206304055</v>
      </c>
      <c r="B539" s="1">
        <v>1184720005</v>
      </c>
      <c r="C539" s="20" t="s">
        <v>666</v>
      </c>
      <c r="D539" s="28">
        <v>42736</v>
      </c>
      <c r="E539" s="29">
        <v>43100</v>
      </c>
      <c r="F539" s="30">
        <v>6</v>
      </c>
      <c r="G539" s="6">
        <v>3766881</v>
      </c>
      <c r="H539" s="31">
        <v>4086662.8287330004</v>
      </c>
      <c r="I539" s="4">
        <v>117.03</v>
      </c>
      <c r="J539" s="4">
        <v>117.03</v>
      </c>
      <c r="K539" s="6">
        <v>788614</v>
      </c>
      <c r="L539" s="31">
        <v>855561.80830200005</v>
      </c>
      <c r="M539" s="4">
        <v>24.5</v>
      </c>
      <c r="N539" s="4">
        <v>24.5</v>
      </c>
      <c r="O539" s="6">
        <v>1014388</v>
      </c>
      <c r="P539" s="31">
        <v>1125551.7377560001</v>
      </c>
      <c r="Q539" s="23">
        <v>32.229999999999997</v>
      </c>
      <c r="R539" s="4">
        <v>32.229999999999997</v>
      </c>
      <c r="S539" s="6">
        <v>1696706</v>
      </c>
      <c r="T539" s="6">
        <v>1882642.9204220001</v>
      </c>
      <c r="U539" s="4">
        <v>53.91</v>
      </c>
      <c r="V539" s="4">
        <v>33.61</v>
      </c>
      <c r="W539" s="6">
        <v>22972</v>
      </c>
      <c r="X539" s="6">
        <v>25489.432564000002</v>
      </c>
      <c r="Y539" s="4">
        <v>0.73</v>
      </c>
      <c r="Z539" s="4">
        <v>0.73</v>
      </c>
      <c r="AA539" s="6">
        <v>49454</v>
      </c>
      <c r="AB539" s="6">
        <v>52009.1233338444</v>
      </c>
      <c r="AC539" s="32">
        <v>1.49</v>
      </c>
      <c r="AD539" s="6">
        <v>76923</v>
      </c>
      <c r="AE539" s="4">
        <v>2.2000000000000002</v>
      </c>
      <c r="AF539" s="4">
        <v>0</v>
      </c>
      <c r="AG539" s="4">
        <v>0</v>
      </c>
      <c r="AH539" s="4">
        <v>0</v>
      </c>
      <c r="AI539" s="4">
        <v>10.171074120419158</v>
      </c>
      <c r="AJ539" s="4">
        <v>15.68</v>
      </c>
      <c r="AK539" s="4">
        <v>2.95</v>
      </c>
      <c r="AL539" s="4">
        <v>1.39</v>
      </c>
      <c r="AM539" s="4">
        <v>0</v>
      </c>
      <c r="AN539" s="21">
        <v>34919</v>
      </c>
      <c r="AO539" s="4">
        <v>241.98107412041912</v>
      </c>
      <c r="AP539" s="4">
        <v>240.59107412041914</v>
      </c>
      <c r="AQ539" s="22">
        <v>21904</v>
      </c>
      <c r="AR539" s="5">
        <v>21904</v>
      </c>
      <c r="AS539" s="23">
        <v>5300353.4475336606</v>
      </c>
      <c r="AT539" s="23">
        <v>219.47510791662697</v>
      </c>
      <c r="AU539" s="23" t="e">
        <v>#N/A</v>
      </c>
      <c r="AV539" s="33">
        <v>219.47510791662697</v>
      </c>
      <c r="AW539" s="23">
        <v>15.72</v>
      </c>
      <c r="AX539" s="23">
        <v>3.13</v>
      </c>
      <c r="AY539" s="23">
        <v>0</v>
      </c>
      <c r="AZ539" s="23">
        <v>220.64510791662696</v>
      </c>
      <c r="BA539" s="34">
        <v>4833010.443805797</v>
      </c>
      <c r="BB539" s="4">
        <v>240.59107412041914</v>
      </c>
      <c r="BC539" s="4">
        <v>226.25294862121049</v>
      </c>
      <c r="BD539" s="6">
        <v>4955844.5865989942</v>
      </c>
      <c r="BE539" s="4">
        <v>240.59107412041914</v>
      </c>
      <c r="BF539" s="4">
        <v>226.25294862121049</v>
      </c>
      <c r="BG539" s="6">
        <v>4955844.5865989942</v>
      </c>
      <c r="BH539" s="6">
        <v>0</v>
      </c>
    </row>
    <row r="540" spans="1:60" ht="15.95" customHeight="1" x14ac:dyDescent="0.25">
      <c r="A540" s="1">
        <v>206304066</v>
      </c>
      <c r="B540" s="1">
        <v>1942386644</v>
      </c>
      <c r="C540" s="20" t="s">
        <v>667</v>
      </c>
      <c r="D540" s="28">
        <v>42461</v>
      </c>
      <c r="E540" s="29">
        <v>42825</v>
      </c>
      <c r="F540" s="30">
        <v>6</v>
      </c>
      <c r="G540" s="6">
        <v>3869410</v>
      </c>
      <c r="H540" s="31">
        <v>4303824.7912900001</v>
      </c>
      <c r="I540" s="4">
        <v>141.4</v>
      </c>
      <c r="J540" s="4">
        <v>141.4</v>
      </c>
      <c r="K540" s="6">
        <v>1452280</v>
      </c>
      <c r="L540" s="31">
        <v>1615326.0233199999</v>
      </c>
      <c r="M540" s="4">
        <v>53.07</v>
      </c>
      <c r="N540" s="4">
        <v>38.75</v>
      </c>
      <c r="O540" s="6">
        <v>1096625</v>
      </c>
      <c r="P540" s="31">
        <v>1240603.0895</v>
      </c>
      <c r="Q540" s="23">
        <v>40.76</v>
      </c>
      <c r="R540" s="4">
        <v>32.26</v>
      </c>
      <c r="S540" s="6">
        <v>1771582</v>
      </c>
      <c r="T540" s="6">
        <v>2004176.543944</v>
      </c>
      <c r="U540" s="4">
        <v>65.849999999999994</v>
      </c>
      <c r="V540" s="4">
        <v>33.61</v>
      </c>
      <c r="W540" s="6">
        <v>11116</v>
      </c>
      <c r="X540" s="6">
        <v>12575.441871999999</v>
      </c>
      <c r="Y540" s="4">
        <v>0.41</v>
      </c>
      <c r="Z540" s="4">
        <v>0.41</v>
      </c>
      <c r="AA540" s="6">
        <v>5393</v>
      </c>
      <c r="AB540" s="6">
        <v>5752.5333334052402</v>
      </c>
      <c r="AC540" s="32">
        <v>0.19</v>
      </c>
      <c r="AD540" s="6">
        <v>76923</v>
      </c>
      <c r="AE540" s="4">
        <v>2.5299999999999998</v>
      </c>
      <c r="AF540" s="4">
        <v>0</v>
      </c>
      <c r="AG540" s="4">
        <v>0</v>
      </c>
      <c r="AH540" s="4">
        <v>0</v>
      </c>
      <c r="AI540" s="4">
        <v>11.177223470235353</v>
      </c>
      <c r="AJ540" s="4">
        <v>0</v>
      </c>
      <c r="AK540" s="4">
        <v>2.95</v>
      </c>
      <c r="AL540" s="4">
        <v>1.39</v>
      </c>
      <c r="AM540" s="4">
        <v>1.82</v>
      </c>
      <c r="AN540" s="21">
        <v>30437</v>
      </c>
      <c r="AO540" s="4">
        <v>264.66722347023529</v>
      </c>
      <c r="AP540" s="4">
        <v>265.09722347023529</v>
      </c>
      <c r="AQ540" s="22">
        <v>15608</v>
      </c>
      <c r="AR540" s="5">
        <v>15608</v>
      </c>
      <c r="AS540" s="23">
        <v>4130926.0239234325</v>
      </c>
      <c r="AT540" s="23">
        <v>249.78295130014129</v>
      </c>
      <c r="AU540" s="23" t="e">
        <v>#N/A</v>
      </c>
      <c r="AV540" s="33">
        <v>249.78295130014129</v>
      </c>
      <c r="AW540" s="23">
        <v>0</v>
      </c>
      <c r="AX540" s="23">
        <v>3.13</v>
      </c>
      <c r="AY540" s="23">
        <v>1.82</v>
      </c>
      <c r="AZ540" s="23">
        <v>249.17295130014128</v>
      </c>
      <c r="BA540" s="34">
        <v>3889091.4238926051</v>
      </c>
      <c r="BB540" s="4">
        <v>265.09722347023529</v>
      </c>
      <c r="BC540" s="4">
        <v>249.29864377020226</v>
      </c>
      <c r="BD540" s="6">
        <v>3891053.2319653169</v>
      </c>
      <c r="BE540" s="4">
        <v>265.09722347023529</v>
      </c>
      <c r="BF540" s="4">
        <v>249.29864377020226</v>
      </c>
      <c r="BG540" s="6">
        <v>3891053.2319653169</v>
      </c>
      <c r="BH540" s="6">
        <v>0</v>
      </c>
    </row>
    <row r="541" spans="1:60" ht="15.95" customHeight="1" x14ac:dyDescent="0.25">
      <c r="A541" s="1">
        <v>206310790</v>
      </c>
      <c r="B541" s="1">
        <v>1225346315</v>
      </c>
      <c r="C541" s="20" t="s">
        <v>668</v>
      </c>
      <c r="D541" s="28">
        <v>42736</v>
      </c>
      <c r="E541" s="29">
        <v>43100</v>
      </c>
      <c r="F541" s="30">
        <v>4</v>
      </c>
      <c r="G541" s="6">
        <v>2885482</v>
      </c>
      <c r="H541" s="31">
        <v>3130439.2234260002</v>
      </c>
      <c r="I541" s="4">
        <v>117.52</v>
      </c>
      <c r="J541" s="4">
        <v>117.52</v>
      </c>
      <c r="K541" s="6">
        <v>836599</v>
      </c>
      <c r="L541" s="31">
        <v>907620.39890700008</v>
      </c>
      <c r="M541" s="4">
        <v>34.07</v>
      </c>
      <c r="N541" s="4">
        <v>34.07</v>
      </c>
      <c r="O541" s="6">
        <v>780095</v>
      </c>
      <c r="P541" s="31">
        <v>865583.27076500002</v>
      </c>
      <c r="Q541" s="23">
        <v>32.49</v>
      </c>
      <c r="R541" s="4">
        <v>32.49</v>
      </c>
      <c r="S541" s="6">
        <v>734120</v>
      </c>
      <c r="T541" s="6">
        <v>814570.00844000012</v>
      </c>
      <c r="U541" s="4">
        <v>30.58</v>
      </c>
      <c r="V541" s="4">
        <v>30.58</v>
      </c>
      <c r="W541" s="6">
        <v>105076</v>
      </c>
      <c r="X541" s="6">
        <v>116590.96361200001</v>
      </c>
      <c r="Y541" s="4">
        <v>4.38</v>
      </c>
      <c r="Z541" s="4">
        <v>4.26</v>
      </c>
      <c r="AA541" s="6">
        <v>63152</v>
      </c>
      <c r="AB541" s="6">
        <v>66414.853333985899</v>
      </c>
      <c r="AC541" s="32">
        <v>2.4900000000000002</v>
      </c>
      <c r="AD541" s="6">
        <v>65268</v>
      </c>
      <c r="AE541" s="4">
        <v>2.4500000000000002</v>
      </c>
      <c r="AF541" s="4">
        <v>0</v>
      </c>
      <c r="AG541" s="4">
        <v>0</v>
      </c>
      <c r="AH541" s="4">
        <v>0</v>
      </c>
      <c r="AI541" s="4">
        <v>9.6530566333850771</v>
      </c>
      <c r="AJ541" s="4">
        <v>15.68</v>
      </c>
      <c r="AK541" s="4">
        <v>2.95</v>
      </c>
      <c r="AL541" s="4">
        <v>1.39</v>
      </c>
      <c r="AM541" s="4">
        <v>3.21</v>
      </c>
      <c r="AN541" s="21">
        <v>26638</v>
      </c>
      <c r="AO541" s="4">
        <v>253.65305663338506</v>
      </c>
      <c r="AP541" s="4">
        <v>255.35305663338508</v>
      </c>
      <c r="AQ541" s="22">
        <v>19757</v>
      </c>
      <c r="AR541" s="5">
        <v>19757</v>
      </c>
      <c r="AS541" s="23">
        <v>5011423.4399057887</v>
      </c>
      <c r="AT541" s="23">
        <v>242.59236801271351</v>
      </c>
      <c r="AU541" s="23" t="e">
        <v>#N/A</v>
      </c>
      <c r="AV541" s="33">
        <v>242.59236801271351</v>
      </c>
      <c r="AW541" s="23">
        <v>15.72</v>
      </c>
      <c r="AX541" s="23">
        <v>3.13</v>
      </c>
      <c r="AY541" s="23">
        <v>3.21</v>
      </c>
      <c r="AZ541" s="23">
        <v>240.55236801271349</v>
      </c>
      <c r="BA541" s="34">
        <v>4752593.1348271808</v>
      </c>
      <c r="BB541" s="4">
        <v>255.47305663338508</v>
      </c>
      <c r="BC541" s="4">
        <v>240.24803317369293</v>
      </c>
      <c r="BD541" s="6">
        <v>4746580.3914126512</v>
      </c>
      <c r="BE541" s="4">
        <v>255.35305663338508</v>
      </c>
      <c r="BF541" s="4">
        <v>240.13518462378806</v>
      </c>
      <c r="BG541" s="6">
        <v>4744350.8426121809</v>
      </c>
      <c r="BH541" s="6">
        <v>2229.5488004703075</v>
      </c>
    </row>
    <row r="542" spans="1:60" ht="15.95" customHeight="1" x14ac:dyDescent="0.25">
      <c r="A542" s="1">
        <v>206310895</v>
      </c>
      <c r="B542" s="1">
        <v>1295067882</v>
      </c>
      <c r="C542" s="20" t="s">
        <v>669</v>
      </c>
      <c r="D542" s="28">
        <v>42614</v>
      </c>
      <c r="E542" s="29">
        <v>42978</v>
      </c>
      <c r="F542" s="30">
        <v>4</v>
      </c>
      <c r="G542" s="6">
        <v>3398945</v>
      </c>
      <c r="H542" s="31">
        <v>3728109.0306350002</v>
      </c>
      <c r="I542" s="4">
        <v>120.98</v>
      </c>
      <c r="J542" s="4">
        <v>120.98</v>
      </c>
      <c r="K542" s="6">
        <v>824616</v>
      </c>
      <c r="L542" s="31">
        <v>904474.28728799999</v>
      </c>
      <c r="M542" s="4">
        <v>29.35</v>
      </c>
      <c r="N542" s="4">
        <v>29.35</v>
      </c>
      <c r="O542" s="6">
        <v>596721</v>
      </c>
      <c r="P542" s="31">
        <v>666931.78958099999</v>
      </c>
      <c r="Q542" s="23">
        <v>21.64</v>
      </c>
      <c r="R542" s="4">
        <v>21.64</v>
      </c>
      <c r="S542" s="6">
        <v>1067951</v>
      </c>
      <c r="T542" s="6">
        <v>1193607.182611</v>
      </c>
      <c r="U542" s="4">
        <v>38.729999999999997</v>
      </c>
      <c r="V542" s="4">
        <v>34.594999999999999</v>
      </c>
      <c r="W542" s="6">
        <v>51083</v>
      </c>
      <c r="X542" s="6">
        <v>57093.476863000004</v>
      </c>
      <c r="Y542" s="4">
        <v>1.85</v>
      </c>
      <c r="Z542" s="4">
        <v>1.85</v>
      </c>
      <c r="AA542" s="6">
        <v>48564</v>
      </c>
      <c r="AB542" s="6">
        <v>51396.900000566602</v>
      </c>
      <c r="AC542" s="32">
        <v>1.67</v>
      </c>
      <c r="AD542" s="6">
        <v>76146</v>
      </c>
      <c r="AE542" s="4">
        <v>2.4700000000000002</v>
      </c>
      <c r="AF542" s="4">
        <v>0</v>
      </c>
      <c r="AG542" s="4">
        <v>0</v>
      </c>
      <c r="AH542" s="4">
        <v>0</v>
      </c>
      <c r="AI542" s="4">
        <v>9.6530566333850771</v>
      </c>
      <c r="AJ542" s="4">
        <v>15.68</v>
      </c>
      <c r="AK542" s="4">
        <v>2.95</v>
      </c>
      <c r="AL542" s="4">
        <v>1.39</v>
      </c>
      <c r="AM542" s="4">
        <v>1.82</v>
      </c>
      <c r="AN542" s="21">
        <v>30815</v>
      </c>
      <c r="AO542" s="4">
        <v>242.22805663338505</v>
      </c>
      <c r="AP542" s="4">
        <v>242.65805663338506</v>
      </c>
      <c r="AQ542" s="22">
        <v>20767</v>
      </c>
      <c r="AR542" s="5">
        <v>20767</v>
      </c>
      <c r="AS542" s="23">
        <v>5030350.0521055078</v>
      </c>
      <c r="AT542" s="23">
        <v>223.14626886322372</v>
      </c>
      <c r="AU542" s="23" t="e">
        <v>#N/A</v>
      </c>
      <c r="AV542" s="33">
        <v>223.14626886322372</v>
      </c>
      <c r="AW542" s="23">
        <v>15.72</v>
      </c>
      <c r="AX542" s="23">
        <v>3.13</v>
      </c>
      <c r="AY542" s="23">
        <v>1.82</v>
      </c>
      <c r="AZ542" s="23">
        <v>222.49626886322372</v>
      </c>
      <c r="BA542" s="34">
        <v>4620580.0154825673</v>
      </c>
      <c r="BB542" s="4">
        <v>242.65805663338506</v>
      </c>
      <c r="BC542" s="4">
        <v>228.19674844843496</v>
      </c>
      <c r="BD542" s="6">
        <v>4738961.8750286484</v>
      </c>
      <c r="BE542" s="4">
        <v>242.65805663338506</v>
      </c>
      <c r="BF542" s="4">
        <v>228.19674844843496</v>
      </c>
      <c r="BG542" s="6">
        <v>4738961.8750286484</v>
      </c>
      <c r="BH542" s="6">
        <v>0</v>
      </c>
    </row>
    <row r="543" spans="1:60" ht="15.95" customHeight="1" x14ac:dyDescent="0.25">
      <c r="A543" s="1">
        <v>206310904</v>
      </c>
      <c r="B543" s="1">
        <v>1417255647</v>
      </c>
      <c r="C543" s="20" t="s">
        <v>670</v>
      </c>
      <c r="D543" s="28">
        <v>42736</v>
      </c>
      <c r="E543" s="29">
        <v>43100</v>
      </c>
      <c r="F543" s="30">
        <v>4</v>
      </c>
      <c r="G543" s="6">
        <v>7290868</v>
      </c>
      <c r="H543" s="31">
        <v>7909811.6571240006</v>
      </c>
      <c r="I543" s="4">
        <v>130.08000000000001</v>
      </c>
      <c r="J543" s="4">
        <v>130.08000000000001</v>
      </c>
      <c r="K543" s="6">
        <v>1709594</v>
      </c>
      <c r="L543" s="31">
        <v>1854726.5634420002</v>
      </c>
      <c r="M543" s="4">
        <v>30.5</v>
      </c>
      <c r="N543" s="4">
        <v>30.5</v>
      </c>
      <c r="O543" s="6">
        <v>1787359</v>
      </c>
      <c r="P543" s="31">
        <v>1983230.3107330003</v>
      </c>
      <c r="Q543" s="23">
        <v>32.61</v>
      </c>
      <c r="R543" s="4">
        <v>32.61</v>
      </c>
      <c r="S543" s="6">
        <v>1609084</v>
      </c>
      <c r="T543" s="6">
        <v>1785418.6883080001</v>
      </c>
      <c r="U543" s="4">
        <v>29.36</v>
      </c>
      <c r="V543" s="4">
        <v>29.36</v>
      </c>
      <c r="W543" s="6">
        <v>235345</v>
      </c>
      <c r="X543" s="6">
        <v>261135.75251500003</v>
      </c>
      <c r="Y543" s="4">
        <v>4.29</v>
      </c>
      <c r="Z543" s="4">
        <v>4.26</v>
      </c>
      <c r="AA543" s="6">
        <v>200591</v>
      </c>
      <c r="AB543" s="6">
        <v>210954.868335406</v>
      </c>
      <c r="AC543" s="32">
        <v>3.47</v>
      </c>
      <c r="AD543" s="6">
        <v>159285</v>
      </c>
      <c r="AE543" s="4">
        <v>2.62</v>
      </c>
      <c r="AF543" s="4">
        <v>0</v>
      </c>
      <c r="AG543" s="4">
        <v>0</v>
      </c>
      <c r="AH543" s="4">
        <v>0</v>
      </c>
      <c r="AI543" s="4">
        <v>9.6530566333850771</v>
      </c>
      <c r="AJ543" s="4">
        <v>15.68</v>
      </c>
      <c r="AK543" s="4">
        <v>2.95</v>
      </c>
      <c r="AL543" s="4">
        <v>1.39</v>
      </c>
      <c r="AM543" s="4">
        <v>3.18</v>
      </c>
      <c r="AN543" s="21">
        <v>60809</v>
      </c>
      <c r="AO543" s="4">
        <v>262.60305663338505</v>
      </c>
      <c r="AP543" s="4">
        <v>264.3630566333851</v>
      </c>
      <c r="AQ543" s="22">
        <v>52443</v>
      </c>
      <c r="AR543" s="5">
        <v>52443</v>
      </c>
      <c r="AS543" s="23">
        <v>13771692.099024612</v>
      </c>
      <c r="AT543" s="23">
        <v>247.48779043006331</v>
      </c>
      <c r="AU543" s="23" t="e">
        <v>#N/A</v>
      </c>
      <c r="AV543" s="33">
        <v>247.48779043006331</v>
      </c>
      <c r="AW543" s="23">
        <v>15.72</v>
      </c>
      <c r="AX543" s="23">
        <v>3.13</v>
      </c>
      <c r="AY543" s="23">
        <v>3.18</v>
      </c>
      <c r="AZ543" s="23">
        <v>245.47779043006329</v>
      </c>
      <c r="BA543" s="34">
        <v>12873591.76352381</v>
      </c>
      <c r="BB543" s="4">
        <v>264.39305663338507</v>
      </c>
      <c r="BC543" s="4">
        <v>248.63644204995521</v>
      </c>
      <c r="BD543" s="6">
        <v>13039240.9304258</v>
      </c>
      <c r="BE543" s="4">
        <v>264.3630566333851</v>
      </c>
      <c r="BF543" s="4">
        <v>248.608229912479</v>
      </c>
      <c r="BG543" s="6">
        <v>13037761.401300136</v>
      </c>
      <c r="BH543" s="6">
        <v>1479.5291256643832</v>
      </c>
    </row>
    <row r="544" spans="1:60" ht="15.95" customHeight="1" x14ac:dyDescent="0.25">
      <c r="A544" s="1">
        <v>206311001</v>
      </c>
      <c r="B544" s="1">
        <v>1871891929</v>
      </c>
      <c r="C544" s="20" t="s">
        <v>671</v>
      </c>
      <c r="D544" s="28">
        <v>42736</v>
      </c>
      <c r="E544" s="29">
        <v>43100</v>
      </c>
      <c r="F544" s="30">
        <v>4</v>
      </c>
      <c r="G544" s="6">
        <v>7581312</v>
      </c>
      <c r="H544" s="31">
        <v>8224912.3196160011</v>
      </c>
      <c r="I544" s="4">
        <v>132.79</v>
      </c>
      <c r="J544" s="4">
        <v>132.79</v>
      </c>
      <c r="K544" s="6">
        <v>2039061</v>
      </c>
      <c r="L544" s="31">
        <v>2212163.005473</v>
      </c>
      <c r="M544" s="4">
        <v>35.72</v>
      </c>
      <c r="N544" s="4">
        <v>35.72</v>
      </c>
      <c r="O544" s="6">
        <v>1713096</v>
      </c>
      <c r="P544" s="31">
        <v>1900829.0513520001</v>
      </c>
      <c r="Q544" s="23">
        <v>30.69</v>
      </c>
      <c r="R544" s="4">
        <v>30.69</v>
      </c>
      <c r="S544" s="6">
        <v>1541866</v>
      </c>
      <c r="T544" s="6">
        <v>1710834.4693420001</v>
      </c>
      <c r="U544" s="4">
        <v>27.62</v>
      </c>
      <c r="V544" s="4">
        <v>27.62</v>
      </c>
      <c r="W544" s="6">
        <v>221908</v>
      </c>
      <c r="X544" s="6">
        <v>246226.23199600002</v>
      </c>
      <c r="Y544" s="4">
        <v>3.98</v>
      </c>
      <c r="Z544" s="4">
        <v>3.98</v>
      </c>
      <c r="AA544" s="6">
        <v>94376</v>
      </c>
      <c r="AB544" s="6">
        <v>99252.093334308505</v>
      </c>
      <c r="AC544" s="32">
        <v>1.6</v>
      </c>
      <c r="AD544" s="6">
        <v>163170</v>
      </c>
      <c r="AE544" s="4">
        <v>2.63</v>
      </c>
      <c r="AF544" s="4">
        <v>0</v>
      </c>
      <c r="AG544" s="4">
        <v>0</v>
      </c>
      <c r="AH544" s="4">
        <v>0</v>
      </c>
      <c r="AI544" s="4">
        <v>9.6530566333850771</v>
      </c>
      <c r="AJ544" s="4">
        <v>15.68</v>
      </c>
      <c r="AK544" s="4">
        <v>2.95</v>
      </c>
      <c r="AL544" s="4">
        <v>1.39</v>
      </c>
      <c r="AM544" s="4">
        <v>0</v>
      </c>
      <c r="AN544" s="21">
        <v>61937</v>
      </c>
      <c r="AO544" s="4">
        <v>264.70305663338502</v>
      </c>
      <c r="AP544" s="4">
        <v>263.31305663338503</v>
      </c>
      <c r="AQ544" s="22">
        <v>45438</v>
      </c>
      <c r="AR544" s="5">
        <v>45438</v>
      </c>
      <c r="AS544" s="23">
        <v>12027577.487307748</v>
      </c>
      <c r="AT544" s="23">
        <v>246.03622086340707</v>
      </c>
      <c r="AU544" s="23" t="e">
        <v>#N/A</v>
      </c>
      <c r="AV544" s="33">
        <v>246.03622086340707</v>
      </c>
      <c r="AW544" s="23">
        <v>15.72</v>
      </c>
      <c r="AX544" s="23">
        <v>3.13</v>
      </c>
      <c r="AY544" s="23">
        <v>0</v>
      </c>
      <c r="AZ544" s="23">
        <v>247.20622086340705</v>
      </c>
      <c r="BA544" s="34">
        <v>11232556.263591489</v>
      </c>
      <c r="BB544" s="4">
        <v>263.31305663338503</v>
      </c>
      <c r="BC544" s="4">
        <v>247.62080510081128</v>
      </c>
      <c r="BD544" s="6">
        <v>11251394.142170664</v>
      </c>
      <c r="BE544" s="4">
        <v>263.31305663338503</v>
      </c>
      <c r="BF544" s="4">
        <v>247.62080510081128</v>
      </c>
      <c r="BG544" s="6">
        <v>11251394.142170664</v>
      </c>
      <c r="BH544" s="6">
        <v>0</v>
      </c>
    </row>
    <row r="545" spans="1:60" ht="15.95" customHeight="1" x14ac:dyDescent="0.25">
      <c r="A545" s="1">
        <v>206312230</v>
      </c>
      <c r="B545" s="1">
        <v>1083619365</v>
      </c>
      <c r="C545" s="20" t="s">
        <v>672</v>
      </c>
      <c r="D545" s="28">
        <v>42705</v>
      </c>
      <c r="E545" s="29">
        <v>43069</v>
      </c>
      <c r="F545" s="30">
        <v>4</v>
      </c>
      <c r="G545" s="6">
        <v>2385402</v>
      </c>
      <c r="H545" s="31">
        <v>2595026.356956</v>
      </c>
      <c r="I545" s="4">
        <v>128.71</v>
      </c>
      <c r="J545" s="4">
        <v>128.71</v>
      </c>
      <c r="K545" s="6">
        <v>605715</v>
      </c>
      <c r="L545" s="31">
        <v>658944.02276999992</v>
      </c>
      <c r="M545" s="4">
        <v>32.68</v>
      </c>
      <c r="N545" s="4">
        <v>32.68</v>
      </c>
      <c r="O545" s="6">
        <v>481223</v>
      </c>
      <c r="P545" s="31">
        <v>535167.13585399999</v>
      </c>
      <c r="Q545" s="23">
        <v>26.54</v>
      </c>
      <c r="R545" s="4">
        <v>26.54</v>
      </c>
      <c r="S545" s="6">
        <v>669764</v>
      </c>
      <c r="T545" s="6">
        <v>744843.20487200003</v>
      </c>
      <c r="U545" s="4">
        <v>36.94</v>
      </c>
      <c r="V545" s="4">
        <v>34.594999999999999</v>
      </c>
      <c r="W545" s="6">
        <v>42295</v>
      </c>
      <c r="X545" s="6">
        <v>47036.184910000004</v>
      </c>
      <c r="Y545" s="4">
        <v>2.33</v>
      </c>
      <c r="Z545" s="4">
        <v>2.33</v>
      </c>
      <c r="AA545" s="6">
        <v>11526</v>
      </c>
      <c r="AB545" s="6">
        <v>12140.720000122899</v>
      </c>
      <c r="AC545" s="32">
        <v>0.6</v>
      </c>
      <c r="AD545" s="6">
        <v>45843</v>
      </c>
      <c r="AE545" s="4">
        <v>2.27</v>
      </c>
      <c r="AF545" s="4">
        <v>0</v>
      </c>
      <c r="AG545" s="4">
        <v>0</v>
      </c>
      <c r="AH545" s="4">
        <v>0</v>
      </c>
      <c r="AI545" s="4">
        <v>9.0453822735950986</v>
      </c>
      <c r="AJ545" s="4">
        <v>15.68</v>
      </c>
      <c r="AK545" s="4">
        <v>2.95</v>
      </c>
      <c r="AL545" s="4">
        <v>1.39</v>
      </c>
      <c r="AM545" s="4">
        <v>0.2</v>
      </c>
      <c r="AN545" s="21">
        <v>20162</v>
      </c>
      <c r="AO545" s="4">
        <v>256.79038227359513</v>
      </c>
      <c r="AP545" s="4">
        <v>255.6003822735951</v>
      </c>
      <c r="AQ545" s="22">
        <v>16549</v>
      </c>
      <c r="AR545" s="5">
        <v>16549</v>
      </c>
      <c r="AS545" s="23">
        <v>4249624.036245726</v>
      </c>
      <c r="AT545" s="23">
        <v>225.97652356235469</v>
      </c>
      <c r="AU545" s="23" t="e">
        <v>#N/A</v>
      </c>
      <c r="AV545" s="33">
        <v>225.97652356235469</v>
      </c>
      <c r="AW545" s="23">
        <v>15.72</v>
      </c>
      <c r="AX545" s="23">
        <v>3.13</v>
      </c>
      <c r="AY545" s="23">
        <v>0.2</v>
      </c>
      <c r="AZ545" s="23">
        <v>226.94652356235468</v>
      </c>
      <c r="BA545" s="34">
        <v>3755738.0184334079</v>
      </c>
      <c r="BB545" s="4">
        <v>255.60038227359513</v>
      </c>
      <c r="BC545" s="4">
        <v>240.36777078922137</v>
      </c>
      <c r="BD545" s="6">
        <v>3977846.2387908245</v>
      </c>
      <c r="BE545" s="4">
        <v>255.6003822735951</v>
      </c>
      <c r="BF545" s="4">
        <v>240.36777078922137</v>
      </c>
      <c r="BG545" s="6">
        <v>3977846.2387908245</v>
      </c>
      <c r="BH545" s="6">
        <v>0</v>
      </c>
    </row>
    <row r="546" spans="1:60" ht="15.95" customHeight="1" x14ac:dyDescent="0.25">
      <c r="A546" s="1">
        <v>206312834</v>
      </c>
      <c r="B546" s="1">
        <v>1700184991</v>
      </c>
      <c r="C546" s="20" t="s">
        <v>673</v>
      </c>
      <c r="D546" s="28">
        <v>42736</v>
      </c>
      <c r="E546" s="29">
        <v>43100</v>
      </c>
      <c r="F546" s="30">
        <v>4</v>
      </c>
      <c r="G546" s="6">
        <v>4354977</v>
      </c>
      <c r="H546" s="31">
        <v>4724684.0624610009</v>
      </c>
      <c r="I546" s="4">
        <v>144.37</v>
      </c>
      <c r="J546" s="4">
        <v>144.37</v>
      </c>
      <c r="K546" s="6">
        <v>1275397</v>
      </c>
      <c r="L546" s="31">
        <v>1383669.2775210002</v>
      </c>
      <c r="M546" s="4">
        <v>42.28</v>
      </c>
      <c r="N546" s="4">
        <v>42.28</v>
      </c>
      <c r="O546" s="6">
        <v>1081785</v>
      </c>
      <c r="P546" s="31">
        <v>1200334.5727950002</v>
      </c>
      <c r="Q546" s="23">
        <v>36.68</v>
      </c>
      <c r="R546" s="4">
        <v>36.68</v>
      </c>
      <c r="S546" s="6">
        <v>1048460</v>
      </c>
      <c r="T546" s="6">
        <v>1163357.58602</v>
      </c>
      <c r="U546" s="4">
        <v>35.549999999999997</v>
      </c>
      <c r="V546" s="4">
        <v>34.594999999999999</v>
      </c>
      <c r="W546" s="6">
        <v>121823</v>
      </c>
      <c r="X546" s="6">
        <v>135173.21710100002</v>
      </c>
      <c r="Y546" s="4">
        <v>4.13</v>
      </c>
      <c r="Z546" s="4">
        <v>4.13</v>
      </c>
      <c r="AA546" s="6">
        <v>95053</v>
      </c>
      <c r="AB546" s="6">
        <v>99964.071667648896</v>
      </c>
      <c r="AC546" s="32">
        <v>3.05</v>
      </c>
      <c r="AD546" s="6">
        <v>76923</v>
      </c>
      <c r="AE546" s="4">
        <v>2.35</v>
      </c>
      <c r="AF546" s="4">
        <v>0</v>
      </c>
      <c r="AG546" s="4">
        <v>0</v>
      </c>
      <c r="AH546" s="4">
        <v>0</v>
      </c>
      <c r="AI546" s="4">
        <v>9.6032472596318001</v>
      </c>
      <c r="AJ546" s="4">
        <v>15.68</v>
      </c>
      <c r="AK546" s="4">
        <v>2.95</v>
      </c>
      <c r="AL546" s="4">
        <v>1.39</v>
      </c>
      <c r="AM546" s="4">
        <v>0.52</v>
      </c>
      <c r="AN546" s="21">
        <v>32727</v>
      </c>
      <c r="AO546" s="4">
        <v>297.07824725963184</v>
      </c>
      <c r="AP546" s="4">
        <v>296.20824725963183</v>
      </c>
      <c r="AQ546" s="22">
        <v>22552</v>
      </c>
      <c r="AR546" s="5">
        <v>22552</v>
      </c>
      <c r="AS546" s="23">
        <v>6699708.6321992176</v>
      </c>
      <c r="AT546" s="23">
        <v>265.82985746013446</v>
      </c>
      <c r="AU546" s="23" t="e">
        <v>#N/A</v>
      </c>
      <c r="AV546" s="33">
        <v>265.82985746013446</v>
      </c>
      <c r="AW546" s="23">
        <v>15.72</v>
      </c>
      <c r="AX546" s="23">
        <v>3.13</v>
      </c>
      <c r="AY546" s="23">
        <v>0.52</v>
      </c>
      <c r="AZ546" s="23">
        <v>266.47985746013444</v>
      </c>
      <c r="BA546" s="34">
        <v>6009653.7454409515</v>
      </c>
      <c r="BB546" s="4">
        <v>296.20824725963183</v>
      </c>
      <c r="BC546" s="4">
        <v>278.55559310928084</v>
      </c>
      <c r="BD546" s="6">
        <v>6281985.735800501</v>
      </c>
      <c r="BE546" s="4">
        <v>296.20824725963183</v>
      </c>
      <c r="BF546" s="4">
        <v>278.55559310928084</v>
      </c>
      <c r="BG546" s="6">
        <v>6281985.735800501</v>
      </c>
      <c r="BH546" s="6">
        <v>0</v>
      </c>
    </row>
    <row r="547" spans="1:60" ht="15.95" customHeight="1" x14ac:dyDescent="0.25">
      <c r="A547" s="1">
        <v>206314004</v>
      </c>
      <c r="B547" s="1">
        <v>1306144530</v>
      </c>
      <c r="C547" s="20" t="s">
        <v>674</v>
      </c>
      <c r="D547" s="28">
        <v>42736</v>
      </c>
      <c r="E547" s="29">
        <v>43100</v>
      </c>
      <c r="F547" s="30">
        <v>4</v>
      </c>
      <c r="G547" s="6">
        <v>3519188</v>
      </c>
      <c r="H547" s="31">
        <v>3817942.4268840002</v>
      </c>
      <c r="I547" s="4">
        <v>120.42</v>
      </c>
      <c r="J547" s="4">
        <v>120.42</v>
      </c>
      <c r="K547" s="6">
        <v>881116</v>
      </c>
      <c r="L547" s="31">
        <v>955916.58058800013</v>
      </c>
      <c r="M547" s="4">
        <v>30.15</v>
      </c>
      <c r="N547" s="4">
        <v>30.15</v>
      </c>
      <c r="O547" s="6">
        <v>1008126</v>
      </c>
      <c r="P547" s="31">
        <v>1118603.5039620001</v>
      </c>
      <c r="Q547" s="23">
        <v>35.28</v>
      </c>
      <c r="R547" s="4">
        <v>35.28</v>
      </c>
      <c r="S547" s="6">
        <v>961192</v>
      </c>
      <c r="T547" s="6">
        <v>1066526.1477040001</v>
      </c>
      <c r="U547" s="4">
        <v>33.64</v>
      </c>
      <c r="V547" s="4">
        <v>33.64</v>
      </c>
      <c r="W547" s="6">
        <v>110582</v>
      </c>
      <c r="X547" s="6">
        <v>122700.34963400001</v>
      </c>
      <c r="Y547" s="4">
        <v>3.87</v>
      </c>
      <c r="Z547" s="4">
        <v>3.87</v>
      </c>
      <c r="AA547" s="6">
        <v>126686</v>
      </c>
      <c r="AB547" s="6">
        <v>133231.44333464201</v>
      </c>
      <c r="AC547" s="32">
        <v>4.2</v>
      </c>
      <c r="AD547" s="6">
        <v>75369</v>
      </c>
      <c r="AE547" s="4">
        <v>2.38</v>
      </c>
      <c r="AF547" s="4">
        <v>0</v>
      </c>
      <c r="AG547" s="4">
        <v>0</v>
      </c>
      <c r="AH547" s="4">
        <v>0</v>
      </c>
      <c r="AI547" s="4">
        <v>10.938138476219622</v>
      </c>
      <c r="AJ547" s="4">
        <v>15.68</v>
      </c>
      <c r="AK547" s="4">
        <v>2.95</v>
      </c>
      <c r="AL547" s="4">
        <v>1.39</v>
      </c>
      <c r="AM547" s="4">
        <v>0.77</v>
      </c>
      <c r="AN547" s="21">
        <v>31704</v>
      </c>
      <c r="AO547" s="4">
        <v>260.89813847621957</v>
      </c>
      <c r="AP547" s="4">
        <v>260.27813847621957</v>
      </c>
      <c r="AQ547" s="22">
        <v>18144</v>
      </c>
      <c r="AR547" s="5">
        <v>18144</v>
      </c>
      <c r="AS547" s="23">
        <v>4733735.8245125283</v>
      </c>
      <c r="AT547" s="23">
        <v>236.15980295256219</v>
      </c>
      <c r="AU547" s="23" t="e">
        <v>#N/A</v>
      </c>
      <c r="AV547" s="33">
        <v>236.15980295256219</v>
      </c>
      <c r="AW547" s="23">
        <v>15.72</v>
      </c>
      <c r="AX547" s="23">
        <v>3.13</v>
      </c>
      <c r="AY547" s="23">
        <v>0.77</v>
      </c>
      <c r="AZ547" s="23">
        <v>236.55980295256217</v>
      </c>
      <c r="BA547" s="34">
        <v>4292141.0647712881</v>
      </c>
      <c r="BB547" s="4">
        <v>260.27813847621957</v>
      </c>
      <c r="BC547" s="4">
        <v>244.76675415817718</v>
      </c>
      <c r="BD547" s="6">
        <v>4441047.9874459663</v>
      </c>
      <c r="BE547" s="4">
        <v>260.27813847621957</v>
      </c>
      <c r="BF547" s="4">
        <v>244.76675415817718</v>
      </c>
      <c r="BG547" s="6">
        <v>4441047.9874459663</v>
      </c>
      <c r="BH547" s="6">
        <v>0</v>
      </c>
    </row>
    <row r="548" spans="1:60" ht="15.95" customHeight="1" x14ac:dyDescent="0.25">
      <c r="A548" s="1">
        <v>206314005</v>
      </c>
      <c r="B548" s="1">
        <v>1437457645</v>
      </c>
      <c r="C548" s="20" t="s">
        <v>675</v>
      </c>
      <c r="D548" s="28">
        <v>42736</v>
      </c>
      <c r="E548" s="29">
        <v>43100</v>
      </c>
      <c r="F548" s="30">
        <v>4</v>
      </c>
      <c r="G548" s="6">
        <v>4903640</v>
      </c>
      <c r="H548" s="31">
        <v>5319924.7105200002</v>
      </c>
      <c r="I548" s="4">
        <v>158.01</v>
      </c>
      <c r="J548" s="4">
        <v>158.01</v>
      </c>
      <c r="K548" s="6">
        <v>1145091</v>
      </c>
      <c r="L548" s="31">
        <v>1242301.2102630001</v>
      </c>
      <c r="M548" s="4">
        <v>36.9</v>
      </c>
      <c r="N548" s="4">
        <v>36.9</v>
      </c>
      <c r="O548" s="6">
        <v>1261522</v>
      </c>
      <c r="P548" s="31">
        <v>1399768.4114140002</v>
      </c>
      <c r="Q548" s="23">
        <v>41.57</v>
      </c>
      <c r="R548" s="4">
        <v>37.18</v>
      </c>
      <c r="S548" s="6">
        <v>1227780</v>
      </c>
      <c r="T548" s="6">
        <v>1362328.7268600001</v>
      </c>
      <c r="U548" s="4">
        <v>40.46</v>
      </c>
      <c r="V548" s="4">
        <v>34.594999999999999</v>
      </c>
      <c r="W548" s="6">
        <v>112905</v>
      </c>
      <c r="X548" s="6">
        <v>125277.92023500001</v>
      </c>
      <c r="Y548" s="4">
        <v>3.72</v>
      </c>
      <c r="Z548" s="4">
        <v>3.72</v>
      </c>
      <c r="AA548" s="6">
        <v>60821</v>
      </c>
      <c r="AB548" s="6">
        <v>63963.418333961803</v>
      </c>
      <c r="AC548" s="32">
        <v>1.9</v>
      </c>
      <c r="AD548" s="6">
        <v>76923</v>
      </c>
      <c r="AE548" s="4">
        <v>2.2799999999999998</v>
      </c>
      <c r="AF548" s="4">
        <v>0</v>
      </c>
      <c r="AG548" s="4">
        <v>0</v>
      </c>
      <c r="AH548" s="4">
        <v>0</v>
      </c>
      <c r="AI548" s="4">
        <v>9.8722178778994962</v>
      </c>
      <c r="AJ548" s="4">
        <v>15.68</v>
      </c>
      <c r="AK548" s="4">
        <v>2.95</v>
      </c>
      <c r="AL548" s="4">
        <v>1.39</v>
      </c>
      <c r="AM548" s="4">
        <v>0</v>
      </c>
      <c r="AN548" s="21">
        <v>33669</v>
      </c>
      <c r="AO548" s="4">
        <v>304.47721787789948</v>
      </c>
      <c r="AP548" s="4">
        <v>303.08721787789949</v>
      </c>
      <c r="AQ548" s="22">
        <v>14598</v>
      </c>
      <c r="AR548" s="5">
        <v>14598</v>
      </c>
      <c r="AS548" s="23">
        <v>4444758.4265815765</v>
      </c>
      <c r="AT548" s="23">
        <v>277.65484794420263</v>
      </c>
      <c r="AU548" s="23" t="e">
        <v>#N/A</v>
      </c>
      <c r="AV548" s="33">
        <v>277.65484794420263</v>
      </c>
      <c r="AW548" s="23">
        <v>15.72</v>
      </c>
      <c r="AX548" s="23">
        <v>3.13</v>
      </c>
      <c r="AY548" s="23">
        <v>0</v>
      </c>
      <c r="AZ548" s="23">
        <v>278.82484794420259</v>
      </c>
      <c r="BA548" s="34">
        <v>4070285.1302894694</v>
      </c>
      <c r="BB548" s="4">
        <v>303.08721787789949</v>
      </c>
      <c r="BC548" s="4">
        <v>285.02460860186193</v>
      </c>
      <c r="BD548" s="6">
        <v>4160789.2363699805</v>
      </c>
      <c r="BE548" s="4">
        <v>303.08721787789949</v>
      </c>
      <c r="BF548" s="4">
        <v>285.02460860186193</v>
      </c>
      <c r="BG548" s="6">
        <v>4160789.2363699805</v>
      </c>
      <c r="BH548" s="6">
        <v>0</v>
      </c>
    </row>
    <row r="549" spans="1:60" ht="15.95" customHeight="1" x14ac:dyDescent="0.25">
      <c r="A549" s="1">
        <v>206330222</v>
      </c>
      <c r="B549" s="1">
        <v>1003201641</v>
      </c>
      <c r="C549" s="20" t="s">
        <v>676</v>
      </c>
      <c r="D549" s="28">
        <v>42736</v>
      </c>
      <c r="E549" s="29">
        <v>43100</v>
      </c>
      <c r="F549" s="30">
        <v>6</v>
      </c>
      <c r="G549" s="6">
        <v>2278406</v>
      </c>
      <c r="H549" s="31">
        <v>2471826.7205580003</v>
      </c>
      <c r="I549" s="4">
        <v>163.66</v>
      </c>
      <c r="J549" s="4">
        <v>149.25</v>
      </c>
      <c r="K549" s="6">
        <v>558000</v>
      </c>
      <c r="L549" s="31">
        <v>605370.29400000011</v>
      </c>
      <c r="M549" s="4">
        <v>40.08</v>
      </c>
      <c r="N549" s="4">
        <v>38.75</v>
      </c>
      <c r="O549" s="6">
        <v>307824</v>
      </c>
      <c r="P549" s="31">
        <v>341557.50868800003</v>
      </c>
      <c r="Q549" s="23">
        <v>22.62</v>
      </c>
      <c r="R549" s="4">
        <v>22.62</v>
      </c>
      <c r="S549" s="6">
        <v>390355</v>
      </c>
      <c r="T549" s="6">
        <v>433132.83338500006</v>
      </c>
      <c r="U549" s="4">
        <v>28.68</v>
      </c>
      <c r="V549" s="4">
        <v>28.68</v>
      </c>
      <c r="W549" s="6">
        <v>35602</v>
      </c>
      <c r="X549" s="6">
        <v>39503.516374000006</v>
      </c>
      <c r="Y549" s="4">
        <v>2.62</v>
      </c>
      <c r="Z549" s="4">
        <v>2.62</v>
      </c>
      <c r="AA549" s="6">
        <v>23356</v>
      </c>
      <c r="AB549" s="6">
        <v>24562.726666908002</v>
      </c>
      <c r="AC549" s="32">
        <v>1.63</v>
      </c>
      <c r="AD549" s="6">
        <v>45843</v>
      </c>
      <c r="AE549" s="4">
        <v>3.04</v>
      </c>
      <c r="AF549" s="4">
        <v>0</v>
      </c>
      <c r="AG549" s="4">
        <v>0</v>
      </c>
      <c r="AH549" s="4">
        <v>0</v>
      </c>
      <c r="AI549" s="4">
        <v>9.4040097646186922</v>
      </c>
      <c r="AJ549" s="4">
        <v>0</v>
      </c>
      <c r="AK549" s="4">
        <v>2.95</v>
      </c>
      <c r="AL549" s="4">
        <v>1.39</v>
      </c>
      <c r="AM549" s="4">
        <v>0</v>
      </c>
      <c r="AN549" s="21">
        <v>15103</v>
      </c>
      <c r="AO549" s="4">
        <v>260.33400976461866</v>
      </c>
      <c r="AP549" s="4">
        <v>258.94400976461867</v>
      </c>
      <c r="AQ549" s="22">
        <v>1977</v>
      </c>
      <c r="AR549" s="5">
        <v>1977</v>
      </c>
      <c r="AS549" s="23">
        <v>514680.3373046511</v>
      </c>
      <c r="AT549" s="23">
        <v>231.16989052204016</v>
      </c>
      <c r="AU549" s="23" t="e">
        <v>#N/A</v>
      </c>
      <c r="AV549" s="33">
        <v>231.16989052204016</v>
      </c>
      <c r="AW549" s="23">
        <v>0</v>
      </c>
      <c r="AX549" s="23">
        <v>3.13</v>
      </c>
      <c r="AY549" s="23">
        <v>0</v>
      </c>
      <c r="AZ549" s="23">
        <v>232.37989052204014</v>
      </c>
      <c r="BA549" s="34">
        <v>459415.04356207338</v>
      </c>
      <c r="BB549" s="4">
        <v>258.94400976461867</v>
      </c>
      <c r="BC549" s="4">
        <v>243.5121334040887</v>
      </c>
      <c r="BD549" s="6">
        <v>481423.48773988336</v>
      </c>
      <c r="BE549" s="4">
        <v>258.94400976461867</v>
      </c>
      <c r="BF549" s="4">
        <v>243.5121334040887</v>
      </c>
      <c r="BG549" s="6">
        <v>481423.48773988336</v>
      </c>
      <c r="BH549" s="6">
        <v>0</v>
      </c>
    </row>
    <row r="550" spans="1:60" ht="15.95" customHeight="1" x14ac:dyDescent="0.25">
      <c r="A550" s="1">
        <v>206330223</v>
      </c>
      <c r="B550" s="1">
        <v>1427593938</v>
      </c>
      <c r="C550" s="20" t="s">
        <v>677</v>
      </c>
      <c r="D550" s="28">
        <v>42736</v>
      </c>
      <c r="E550" s="29">
        <v>43100</v>
      </c>
      <c r="F550" s="30">
        <v>6</v>
      </c>
      <c r="G550" s="6">
        <v>5872046</v>
      </c>
      <c r="H550" s="31">
        <v>6370541.6010780009</v>
      </c>
      <c r="I550" s="4">
        <v>111.66</v>
      </c>
      <c r="J550" s="4">
        <v>111.66</v>
      </c>
      <c r="K550" s="6">
        <v>1624549</v>
      </c>
      <c r="L550" s="31">
        <v>1762461.8382570001</v>
      </c>
      <c r="M550" s="4">
        <v>30.89</v>
      </c>
      <c r="N550" s="4">
        <v>30.89</v>
      </c>
      <c r="O550" s="6">
        <v>1566040</v>
      </c>
      <c r="P550" s="31">
        <v>1737657.6254800002</v>
      </c>
      <c r="Q550" s="23">
        <v>30.46</v>
      </c>
      <c r="R550" s="4">
        <v>30.46</v>
      </c>
      <c r="S550" s="6">
        <v>1662571</v>
      </c>
      <c r="T550" s="6">
        <v>1844767.1681770002</v>
      </c>
      <c r="U550" s="4">
        <v>32.33</v>
      </c>
      <c r="V550" s="4">
        <v>32.33</v>
      </c>
      <c r="W550" s="6">
        <v>80612</v>
      </c>
      <c r="X550" s="6">
        <v>89446.027244000012</v>
      </c>
      <c r="Y550" s="4">
        <v>1.57</v>
      </c>
      <c r="Z550" s="4">
        <v>1.57</v>
      </c>
      <c r="AA550" s="6">
        <v>118003</v>
      </c>
      <c r="AB550" s="6">
        <v>124099.821667886</v>
      </c>
      <c r="AC550" s="32">
        <v>2.1800000000000002</v>
      </c>
      <c r="AD550" s="6">
        <v>136752</v>
      </c>
      <c r="AE550" s="4">
        <v>2.4</v>
      </c>
      <c r="AF550" s="4">
        <v>0</v>
      </c>
      <c r="AG550" s="4">
        <v>0</v>
      </c>
      <c r="AH550" s="4">
        <v>0</v>
      </c>
      <c r="AI550" s="4">
        <v>9.4040097646186922</v>
      </c>
      <c r="AJ550" s="4">
        <v>15.68</v>
      </c>
      <c r="AK550" s="4">
        <v>2.95</v>
      </c>
      <c r="AL550" s="4">
        <v>1.39</v>
      </c>
      <c r="AM550" s="4">
        <v>6.46</v>
      </c>
      <c r="AN550" s="21">
        <v>57055</v>
      </c>
      <c r="AO550" s="4">
        <v>240.9140097646187</v>
      </c>
      <c r="AP550" s="4">
        <v>245.98400976461872</v>
      </c>
      <c r="AQ550" s="22">
        <v>43725</v>
      </c>
      <c r="AR550" s="5">
        <v>43725</v>
      </c>
      <c r="AS550" s="23">
        <v>10533965.076957952</v>
      </c>
      <c r="AT550" s="23">
        <v>224.37442684607581</v>
      </c>
      <c r="AU550" s="23" t="e">
        <v>#N/A</v>
      </c>
      <c r="AV550" s="33">
        <v>224.37442684607581</v>
      </c>
      <c r="AW550" s="23">
        <v>15.72</v>
      </c>
      <c r="AX550" s="23">
        <v>3.13</v>
      </c>
      <c r="AY550" s="23">
        <v>6.46</v>
      </c>
      <c r="AZ550" s="23">
        <v>219.08442684607579</v>
      </c>
      <c r="BA550" s="34">
        <v>9579466.563844664</v>
      </c>
      <c r="BB550" s="4">
        <v>245.98400976461872</v>
      </c>
      <c r="BC550" s="4">
        <v>231.3244900143624</v>
      </c>
      <c r="BD550" s="6">
        <v>10114663.325877996</v>
      </c>
      <c r="BE550" s="4">
        <v>245.98400976461872</v>
      </c>
      <c r="BF550" s="4">
        <v>231.3244900143624</v>
      </c>
      <c r="BG550" s="6">
        <v>10114663.325877996</v>
      </c>
      <c r="BH550" s="6">
        <v>0</v>
      </c>
    </row>
    <row r="551" spans="1:60" ht="15.95" customHeight="1" x14ac:dyDescent="0.25">
      <c r="A551" s="1">
        <v>206331091</v>
      </c>
      <c r="B551" s="1">
        <v>1659504991</v>
      </c>
      <c r="C551" s="20" t="s">
        <v>678</v>
      </c>
      <c r="D551" s="28">
        <v>42522</v>
      </c>
      <c r="E551" s="29">
        <v>42886</v>
      </c>
      <c r="F551" s="30">
        <v>6</v>
      </c>
      <c r="G551" s="6">
        <v>3369885</v>
      </c>
      <c r="H551" s="31">
        <v>3727251.1945949998</v>
      </c>
      <c r="I551" s="4">
        <v>111.6</v>
      </c>
      <c r="J551" s="4">
        <v>111.6</v>
      </c>
      <c r="K551" s="6">
        <v>925616</v>
      </c>
      <c r="L551" s="31">
        <v>1023774.799952</v>
      </c>
      <c r="M551" s="4">
        <v>30.65</v>
      </c>
      <c r="N551" s="4">
        <v>30.65</v>
      </c>
      <c r="O551" s="6">
        <v>712758</v>
      </c>
      <c r="P551" s="31">
        <v>809107.91368200001</v>
      </c>
      <c r="Q551" s="23">
        <v>24.23</v>
      </c>
      <c r="R551" s="4">
        <v>24.23</v>
      </c>
      <c r="S551" s="6">
        <v>1200563</v>
      </c>
      <c r="T551" s="6">
        <v>1362853.9057769999</v>
      </c>
      <c r="U551" s="4">
        <v>40.81</v>
      </c>
      <c r="V551" s="4">
        <v>33.61</v>
      </c>
      <c r="W551" s="6">
        <v>67104</v>
      </c>
      <c r="X551" s="6">
        <v>76175.051615999997</v>
      </c>
      <c r="Y551" s="4">
        <v>2.2799999999999998</v>
      </c>
      <c r="Z551" s="4">
        <v>2.2799999999999998</v>
      </c>
      <c r="AA551" s="6">
        <v>46347</v>
      </c>
      <c r="AB551" s="6">
        <v>49282.310000587102</v>
      </c>
      <c r="AC551" s="32">
        <v>1.48</v>
      </c>
      <c r="AD551" s="6">
        <v>76923</v>
      </c>
      <c r="AE551" s="4">
        <v>2.2999999999999998</v>
      </c>
      <c r="AF551" s="4">
        <v>0</v>
      </c>
      <c r="AG551" s="4">
        <v>0</v>
      </c>
      <c r="AH551" s="4">
        <v>0</v>
      </c>
      <c r="AI551" s="4">
        <v>8.915877901836577</v>
      </c>
      <c r="AJ551" s="4">
        <v>15.68</v>
      </c>
      <c r="AK551" s="4">
        <v>2.95</v>
      </c>
      <c r="AL551" s="4">
        <v>1.39</v>
      </c>
      <c r="AM551" s="4">
        <v>3.88</v>
      </c>
      <c r="AN551" s="21">
        <v>33398</v>
      </c>
      <c r="AO551" s="4">
        <v>235.08587790183654</v>
      </c>
      <c r="AP551" s="4">
        <v>237.57587790183655</v>
      </c>
      <c r="AQ551" s="22">
        <v>23865</v>
      </c>
      <c r="AR551" s="5">
        <v>23865</v>
      </c>
      <c r="AS551" s="23">
        <v>5610324.4761273293</v>
      </c>
      <c r="AT551" s="23">
        <v>221.20417794748846</v>
      </c>
      <c r="AU551" s="23" t="e">
        <v>#N/A</v>
      </c>
      <c r="AV551" s="33">
        <v>221.20417794748846</v>
      </c>
      <c r="AW551" s="23">
        <v>15.72</v>
      </c>
      <c r="AX551" s="23">
        <v>3.13</v>
      </c>
      <c r="AY551" s="23">
        <v>3.88</v>
      </c>
      <c r="AZ551" s="23">
        <v>218.49417794748845</v>
      </c>
      <c r="BA551" s="34">
        <v>5214363.5567168118</v>
      </c>
      <c r="BB551" s="4">
        <v>237.57587790183655</v>
      </c>
      <c r="BC551" s="4">
        <v>223.41744427999629</v>
      </c>
      <c r="BD551" s="6">
        <v>5331857.3077421114</v>
      </c>
      <c r="BE551" s="4">
        <v>237.57587790183655</v>
      </c>
      <c r="BF551" s="4">
        <v>223.41744427999629</v>
      </c>
      <c r="BG551" s="6">
        <v>5331857.3077421114</v>
      </c>
      <c r="BH551" s="6">
        <v>0</v>
      </c>
    </row>
    <row r="552" spans="1:60" ht="15.95" customHeight="1" x14ac:dyDescent="0.25">
      <c r="A552" s="1">
        <v>206331111</v>
      </c>
      <c r="B552" s="1">
        <v>1376963785</v>
      </c>
      <c r="C552" s="20" t="s">
        <v>679</v>
      </c>
      <c r="D552" s="28">
        <v>42736</v>
      </c>
      <c r="E552" s="29">
        <v>43100</v>
      </c>
      <c r="F552" s="30">
        <v>6</v>
      </c>
      <c r="G552" s="6">
        <v>2654775</v>
      </c>
      <c r="H552" s="31">
        <v>2880146.8140750001</v>
      </c>
      <c r="I552" s="4">
        <v>94.13</v>
      </c>
      <c r="J552" s="4">
        <v>94.13</v>
      </c>
      <c r="K552" s="6">
        <v>742799</v>
      </c>
      <c r="L552" s="31">
        <v>805857.43550700007</v>
      </c>
      <c r="M552" s="4">
        <v>26.34</v>
      </c>
      <c r="N552" s="4">
        <v>26.34</v>
      </c>
      <c r="O552" s="6">
        <v>600282</v>
      </c>
      <c r="P552" s="31">
        <v>666065.10353400011</v>
      </c>
      <c r="Q552" s="23">
        <v>21.77</v>
      </c>
      <c r="R552" s="4">
        <v>21.77</v>
      </c>
      <c r="S552" s="6">
        <v>625199</v>
      </c>
      <c r="T552" s="6">
        <v>693712.68281300005</v>
      </c>
      <c r="U552" s="4">
        <v>22.67</v>
      </c>
      <c r="V552" s="4">
        <v>22.67</v>
      </c>
      <c r="W552" s="6">
        <v>67341</v>
      </c>
      <c r="X552" s="6">
        <v>74720.69816700001</v>
      </c>
      <c r="Y552" s="4">
        <v>2.44</v>
      </c>
      <c r="Z552" s="4">
        <v>2.44</v>
      </c>
      <c r="AA552" s="6">
        <v>36485</v>
      </c>
      <c r="AB552" s="6">
        <v>38370.058333710302</v>
      </c>
      <c r="AC552" s="32">
        <v>1.25</v>
      </c>
      <c r="AD552" s="6">
        <v>67599</v>
      </c>
      <c r="AE552" s="4">
        <v>2.21</v>
      </c>
      <c r="AF552" s="4">
        <v>0</v>
      </c>
      <c r="AG552" s="4">
        <v>0</v>
      </c>
      <c r="AH552" s="4">
        <v>0</v>
      </c>
      <c r="AI552" s="4">
        <v>8.4675935380570841</v>
      </c>
      <c r="AJ552" s="4">
        <v>15.68</v>
      </c>
      <c r="AK552" s="4">
        <v>2.95</v>
      </c>
      <c r="AL552" s="4">
        <v>1.39</v>
      </c>
      <c r="AM552" s="4">
        <v>3.25</v>
      </c>
      <c r="AN552" s="21">
        <v>30599</v>
      </c>
      <c r="AO552" s="4">
        <v>199.2975935380571</v>
      </c>
      <c r="AP552" s="4">
        <v>201.15759353805711</v>
      </c>
      <c r="AQ552" s="22">
        <v>21228</v>
      </c>
      <c r="AR552" s="5">
        <v>21228</v>
      </c>
      <c r="AS552" s="23">
        <v>4230689.3156258762</v>
      </c>
      <c r="AT552" s="23">
        <v>181.2920719020193</v>
      </c>
      <c r="AU552" s="23" t="e">
        <v>#N/A</v>
      </c>
      <c r="AV552" s="33">
        <v>181.2920719020193</v>
      </c>
      <c r="AW552" s="23">
        <v>15.72</v>
      </c>
      <c r="AX552" s="23">
        <v>3.13</v>
      </c>
      <c r="AY552" s="23">
        <v>3.25</v>
      </c>
      <c r="AZ552" s="23">
        <v>179.21207190201929</v>
      </c>
      <c r="BA552" s="34">
        <v>3804313.8623360656</v>
      </c>
      <c r="BB552" s="4">
        <v>201.15759353805711</v>
      </c>
      <c r="BC552" s="4">
        <v>189.16952277603096</v>
      </c>
      <c r="BD552" s="6">
        <v>4015690.6294895853</v>
      </c>
      <c r="BE552" s="4">
        <v>201.15759353805711</v>
      </c>
      <c r="BF552" s="4">
        <v>189.16952277603096</v>
      </c>
      <c r="BG552" s="6">
        <v>4015690.6294895853</v>
      </c>
      <c r="BH552" s="6">
        <v>0</v>
      </c>
    </row>
    <row r="553" spans="1:60" ht="15.95" customHeight="1" x14ac:dyDescent="0.25">
      <c r="A553" s="1">
        <v>206331116</v>
      </c>
      <c r="B553" s="1">
        <v>1104851716</v>
      </c>
      <c r="C553" s="20" t="s">
        <v>680</v>
      </c>
      <c r="D553" s="28">
        <v>42736</v>
      </c>
      <c r="E553" s="29">
        <v>43100</v>
      </c>
      <c r="F553" s="30">
        <v>6</v>
      </c>
      <c r="G553" s="6">
        <v>1645091</v>
      </c>
      <c r="H553" s="31">
        <v>1784747.7102630001</v>
      </c>
      <c r="I553" s="4">
        <v>97.79</v>
      </c>
      <c r="J553" s="4">
        <v>97.79</v>
      </c>
      <c r="K553" s="6">
        <v>482722</v>
      </c>
      <c r="L553" s="31">
        <v>523701.71874600003</v>
      </c>
      <c r="M553" s="4">
        <v>28.69</v>
      </c>
      <c r="N553" s="4">
        <v>28.69</v>
      </c>
      <c r="O553" s="6">
        <v>346393</v>
      </c>
      <c r="P553" s="31">
        <v>384353.16969100002</v>
      </c>
      <c r="Q553" s="23">
        <v>21.06</v>
      </c>
      <c r="R553" s="4">
        <v>21.06</v>
      </c>
      <c r="S553" s="6">
        <v>236415</v>
      </c>
      <c r="T553" s="6">
        <v>262323.01060500002</v>
      </c>
      <c r="U553" s="4">
        <v>14.37</v>
      </c>
      <c r="V553" s="4">
        <v>14.37</v>
      </c>
      <c r="W553" s="6">
        <v>82089</v>
      </c>
      <c r="X553" s="6">
        <v>91084.887243000005</v>
      </c>
      <c r="Y553" s="4">
        <v>4.99</v>
      </c>
      <c r="Z553" s="4">
        <v>4.17</v>
      </c>
      <c r="AA553" s="6">
        <v>11255</v>
      </c>
      <c r="AB553" s="6">
        <v>11836.508333449599</v>
      </c>
      <c r="AC553" s="32">
        <v>0.65</v>
      </c>
      <c r="AD553" s="6">
        <v>39627</v>
      </c>
      <c r="AE553" s="4">
        <v>2.17</v>
      </c>
      <c r="AF553" s="4">
        <v>0</v>
      </c>
      <c r="AG553" s="4">
        <v>0</v>
      </c>
      <c r="AH553" s="4">
        <v>0</v>
      </c>
      <c r="AI553" s="4">
        <v>8.4078222895531525</v>
      </c>
      <c r="AJ553" s="4">
        <v>15.68</v>
      </c>
      <c r="AK553" s="4">
        <v>2.95</v>
      </c>
      <c r="AL553" s="4">
        <v>1.39</v>
      </c>
      <c r="AM553" s="4">
        <v>0</v>
      </c>
      <c r="AN553" s="21">
        <v>18251</v>
      </c>
      <c r="AO553" s="4">
        <v>198.14782228955312</v>
      </c>
      <c r="AP553" s="4">
        <v>195.93782228955314</v>
      </c>
      <c r="AQ553" s="22">
        <v>16510</v>
      </c>
      <c r="AR553" s="5">
        <v>16510</v>
      </c>
      <c r="AS553" s="23">
        <v>3271420.5460005221</v>
      </c>
      <c r="AT553" s="23">
        <v>194.88863167161961</v>
      </c>
      <c r="AU553" s="23" t="e">
        <v>#N/A</v>
      </c>
      <c r="AV553" s="33">
        <v>194.88863167161961</v>
      </c>
      <c r="AW553" s="23">
        <v>15.72</v>
      </c>
      <c r="AX553" s="23">
        <v>3.13</v>
      </c>
      <c r="AY553" s="23">
        <v>0</v>
      </c>
      <c r="AZ553" s="23">
        <v>196.05863167161959</v>
      </c>
      <c r="BA553" s="34">
        <v>3236928.0088984394</v>
      </c>
      <c r="BB553" s="4">
        <v>196.75782228955313</v>
      </c>
      <c r="BC553" s="4">
        <v>185.03195773180738</v>
      </c>
      <c r="BD553" s="6">
        <v>3054877.6221521399</v>
      </c>
      <c r="BE553" s="4">
        <v>195.93782228955314</v>
      </c>
      <c r="BF553" s="4">
        <v>184.26082597412409</v>
      </c>
      <c r="BG553" s="6">
        <v>3042146.2368327887</v>
      </c>
      <c r="BH553" s="6">
        <v>12731.385319351219</v>
      </c>
    </row>
    <row r="554" spans="1:60" ht="15.95" customHeight="1" x14ac:dyDescent="0.25">
      <c r="A554" s="1">
        <v>206331117</v>
      </c>
      <c r="B554" s="1">
        <v>1609897222</v>
      </c>
      <c r="C554" s="20" t="s">
        <v>681</v>
      </c>
      <c r="D554" s="28">
        <v>42736</v>
      </c>
      <c r="E554" s="29">
        <v>43100</v>
      </c>
      <c r="F554" s="30">
        <v>6</v>
      </c>
      <c r="G554" s="6">
        <v>1873775</v>
      </c>
      <c r="H554" s="31">
        <v>2032845.3810750002</v>
      </c>
      <c r="I554" s="4">
        <v>114.1</v>
      </c>
      <c r="J554" s="4">
        <v>114.1</v>
      </c>
      <c r="K554" s="6">
        <v>512140</v>
      </c>
      <c r="L554" s="31">
        <v>555617.10102000006</v>
      </c>
      <c r="M554" s="4">
        <v>31.18</v>
      </c>
      <c r="N554" s="4">
        <v>31.18</v>
      </c>
      <c r="O554" s="6">
        <v>336754</v>
      </c>
      <c r="P554" s="31">
        <v>373657.86059800006</v>
      </c>
      <c r="Q554" s="23">
        <v>20.97</v>
      </c>
      <c r="R554" s="4">
        <v>20.97</v>
      </c>
      <c r="S554" s="6">
        <v>507882</v>
      </c>
      <c r="T554" s="6">
        <v>563539.26473400008</v>
      </c>
      <c r="U554" s="4">
        <v>31.63</v>
      </c>
      <c r="V554" s="4">
        <v>31.63</v>
      </c>
      <c r="W554" s="6">
        <v>57093</v>
      </c>
      <c r="X554" s="6">
        <v>63349.650591000005</v>
      </c>
      <c r="Y554" s="4">
        <v>3.56</v>
      </c>
      <c r="Z554" s="4">
        <v>3.56</v>
      </c>
      <c r="AA554" s="6">
        <v>24686</v>
      </c>
      <c r="AB554" s="6">
        <v>25961.443333588399</v>
      </c>
      <c r="AC554" s="32">
        <v>1.46</v>
      </c>
      <c r="AD554" s="6">
        <v>38073</v>
      </c>
      <c r="AE554" s="4">
        <v>2.14</v>
      </c>
      <c r="AF554" s="4">
        <v>0</v>
      </c>
      <c r="AG554" s="4">
        <v>0</v>
      </c>
      <c r="AH554" s="4">
        <v>0</v>
      </c>
      <c r="AI554" s="4">
        <v>8.268356043043978</v>
      </c>
      <c r="AJ554" s="4">
        <v>15.68</v>
      </c>
      <c r="AK554" s="4">
        <v>2.95</v>
      </c>
      <c r="AL554" s="4">
        <v>1.39</v>
      </c>
      <c r="AM554" s="4">
        <v>0</v>
      </c>
      <c r="AN554" s="21">
        <v>17817</v>
      </c>
      <c r="AO554" s="4">
        <v>233.32835604304395</v>
      </c>
      <c r="AP554" s="4">
        <v>231.93835604304397</v>
      </c>
      <c r="AQ554" s="22">
        <v>16468</v>
      </c>
      <c r="AR554" s="5">
        <v>16468</v>
      </c>
      <c r="AS554" s="23">
        <v>3842451.3673168477</v>
      </c>
      <c r="AT554" s="23">
        <v>215.72009743220514</v>
      </c>
      <c r="AU554" s="23" t="e">
        <v>#N/A</v>
      </c>
      <c r="AV554" s="33">
        <v>215.72009743220514</v>
      </c>
      <c r="AW554" s="23">
        <v>15.72</v>
      </c>
      <c r="AX554" s="23">
        <v>3.13</v>
      </c>
      <c r="AY554" s="23">
        <v>0</v>
      </c>
      <c r="AZ554" s="23">
        <v>216.89009743220512</v>
      </c>
      <c r="BA554" s="34">
        <v>3571746.1245135539</v>
      </c>
      <c r="BB554" s="4">
        <v>231.93835604304397</v>
      </c>
      <c r="BC554" s="4">
        <v>218.11589288981489</v>
      </c>
      <c r="BD554" s="6">
        <v>3591932.5241094716</v>
      </c>
      <c r="BE554" s="4">
        <v>231.93835604304397</v>
      </c>
      <c r="BF554" s="4">
        <v>218.11589288981489</v>
      </c>
      <c r="BG554" s="6">
        <v>3591932.5241094716</v>
      </c>
      <c r="BH554" s="6">
        <v>0</v>
      </c>
    </row>
    <row r="555" spans="1:60" ht="15.95" customHeight="1" x14ac:dyDescent="0.25">
      <c r="A555" s="1">
        <v>206331125</v>
      </c>
      <c r="B555" s="1">
        <v>1194120030</v>
      </c>
      <c r="C555" s="20" t="s">
        <v>682</v>
      </c>
      <c r="D555" s="28">
        <v>42736</v>
      </c>
      <c r="E555" s="29">
        <v>43100</v>
      </c>
      <c r="F555" s="30">
        <v>6</v>
      </c>
      <c r="G555" s="6">
        <v>1393021</v>
      </c>
      <c r="H555" s="31">
        <v>1511278.7317530001</v>
      </c>
      <c r="I555" s="4">
        <v>95.49</v>
      </c>
      <c r="J555" s="4">
        <v>95.49</v>
      </c>
      <c r="K555" s="6">
        <v>423698</v>
      </c>
      <c r="L555" s="31">
        <v>459666.99431400007</v>
      </c>
      <c r="M555" s="4">
        <v>29.04</v>
      </c>
      <c r="N555" s="4">
        <v>29.04</v>
      </c>
      <c r="O555" s="6">
        <v>373807</v>
      </c>
      <c r="P555" s="31">
        <v>414771.38770900003</v>
      </c>
      <c r="Q555" s="23">
        <v>26.21</v>
      </c>
      <c r="R555" s="4">
        <v>26.21</v>
      </c>
      <c r="S555" s="6">
        <v>339550</v>
      </c>
      <c r="T555" s="6">
        <v>376760.26585000003</v>
      </c>
      <c r="U555" s="4">
        <v>23.8</v>
      </c>
      <c r="V555" s="4">
        <v>23.8</v>
      </c>
      <c r="W555" s="6">
        <v>45810</v>
      </c>
      <c r="X555" s="6">
        <v>50830.180470000007</v>
      </c>
      <c r="Y555" s="4">
        <v>3.21</v>
      </c>
      <c r="Z555" s="4">
        <v>3.21</v>
      </c>
      <c r="AA555" s="6">
        <v>24131</v>
      </c>
      <c r="AB555" s="6">
        <v>25377.768333582699</v>
      </c>
      <c r="AC555" s="32">
        <v>1.6</v>
      </c>
      <c r="AD555" s="6">
        <v>37296</v>
      </c>
      <c r="AE555" s="4">
        <v>2.36</v>
      </c>
      <c r="AF555" s="4">
        <v>0</v>
      </c>
      <c r="AG555" s="4">
        <v>0</v>
      </c>
      <c r="AH555" s="4">
        <v>0</v>
      </c>
      <c r="AI555" s="4">
        <v>9.0354203988444421</v>
      </c>
      <c r="AJ555" s="4">
        <v>15.68</v>
      </c>
      <c r="AK555" s="4">
        <v>2.95</v>
      </c>
      <c r="AL555" s="4">
        <v>1.39</v>
      </c>
      <c r="AM555" s="4">
        <v>0.83</v>
      </c>
      <c r="AN555" s="21">
        <v>15827</v>
      </c>
      <c r="AO555" s="4">
        <v>210.76542039884447</v>
      </c>
      <c r="AP555" s="4">
        <v>210.2054203988445</v>
      </c>
      <c r="AQ555" s="22">
        <v>10678</v>
      </c>
      <c r="AR555" s="5">
        <v>10678</v>
      </c>
      <c r="AS555" s="23">
        <v>2250553.1590188611</v>
      </c>
      <c r="AT555" s="23">
        <v>186.88426769347757</v>
      </c>
      <c r="AU555" s="23" t="e">
        <v>#N/A</v>
      </c>
      <c r="AV555" s="33">
        <v>186.88426769347757</v>
      </c>
      <c r="AW555" s="23">
        <v>15.72</v>
      </c>
      <c r="AX555" s="23">
        <v>3.13</v>
      </c>
      <c r="AY555" s="23">
        <v>0.83</v>
      </c>
      <c r="AZ555" s="23">
        <v>187.22426769347754</v>
      </c>
      <c r="BA555" s="34">
        <v>1999180.7304309532</v>
      </c>
      <c r="BB555" s="4">
        <v>210.2054203988445</v>
      </c>
      <c r="BC555" s="4">
        <v>197.67814061794945</v>
      </c>
      <c r="BD555" s="6">
        <v>2110807.1855184641</v>
      </c>
      <c r="BE555" s="4">
        <v>210.2054203988445</v>
      </c>
      <c r="BF555" s="4">
        <v>197.67814061794945</v>
      </c>
      <c r="BG555" s="6">
        <v>2110807.1855184641</v>
      </c>
      <c r="BH555" s="6">
        <v>0</v>
      </c>
    </row>
    <row r="556" spans="1:60" ht="15.95" customHeight="1" x14ac:dyDescent="0.25">
      <c r="A556" s="1">
        <v>206331139</v>
      </c>
      <c r="B556" s="1">
        <v>1689062838</v>
      </c>
      <c r="C556" s="20" t="s">
        <v>683</v>
      </c>
      <c r="D556" s="28">
        <v>42736</v>
      </c>
      <c r="E556" s="29">
        <v>43100</v>
      </c>
      <c r="F556" s="30">
        <v>6</v>
      </c>
      <c r="G556" s="6">
        <v>2354276</v>
      </c>
      <c r="H556" s="31">
        <v>2554137.5524680004</v>
      </c>
      <c r="I556" s="4">
        <v>131.6</v>
      </c>
      <c r="J556" s="4">
        <v>131.6</v>
      </c>
      <c r="K556" s="6">
        <v>553613</v>
      </c>
      <c r="L556" s="31">
        <v>600610.8684090001</v>
      </c>
      <c r="M556" s="4">
        <v>30.95</v>
      </c>
      <c r="N556" s="4">
        <v>30.95</v>
      </c>
      <c r="O556" s="6">
        <v>545639</v>
      </c>
      <c r="P556" s="31">
        <v>605433.941093</v>
      </c>
      <c r="Q556" s="23">
        <v>31.2</v>
      </c>
      <c r="R556" s="4">
        <v>31.2</v>
      </c>
      <c r="S556" s="6">
        <v>1072890</v>
      </c>
      <c r="T556" s="6">
        <v>1190464.7964300001</v>
      </c>
      <c r="U556" s="4">
        <v>61.34</v>
      </c>
      <c r="V556" s="4">
        <v>33.61</v>
      </c>
      <c r="W556" s="6">
        <v>75243</v>
      </c>
      <c r="X556" s="6">
        <v>83488.654641000001</v>
      </c>
      <c r="Y556" s="4">
        <v>4.3</v>
      </c>
      <c r="Z556" s="4">
        <v>4.17</v>
      </c>
      <c r="AA556" s="6">
        <v>20753</v>
      </c>
      <c r="AB556" s="6">
        <v>21825.238333547801</v>
      </c>
      <c r="AC556" s="32">
        <v>1.1200000000000001</v>
      </c>
      <c r="AD556" s="6">
        <v>45843</v>
      </c>
      <c r="AE556" s="4">
        <v>2.36</v>
      </c>
      <c r="AF556" s="4">
        <v>0</v>
      </c>
      <c r="AG556" s="4">
        <v>0</v>
      </c>
      <c r="AH556" s="4">
        <v>0</v>
      </c>
      <c r="AI556" s="4">
        <v>10.938138476219622</v>
      </c>
      <c r="AJ556" s="4">
        <v>15.68</v>
      </c>
      <c r="AK556" s="4">
        <v>2.95</v>
      </c>
      <c r="AL556" s="4">
        <v>1.39</v>
      </c>
      <c r="AM556" s="4">
        <v>0</v>
      </c>
      <c r="AN556" s="21">
        <v>19408</v>
      </c>
      <c r="AO556" s="4">
        <v>266.09813847621956</v>
      </c>
      <c r="AP556" s="4">
        <v>264.57813847621958</v>
      </c>
      <c r="AQ556" s="22">
        <v>5385</v>
      </c>
      <c r="AR556" s="5">
        <v>5385</v>
      </c>
      <c r="AS556" s="23">
        <v>1432938.4756944424</v>
      </c>
      <c r="AT556" s="23">
        <v>238.28808892811944</v>
      </c>
      <c r="AU556" s="23" t="e">
        <v>#N/A</v>
      </c>
      <c r="AV556" s="33">
        <v>238.28808892811944</v>
      </c>
      <c r="AW556" s="23">
        <v>15.72</v>
      </c>
      <c r="AX556" s="23">
        <v>3.13</v>
      </c>
      <c r="AY556" s="23">
        <v>0</v>
      </c>
      <c r="AZ556" s="23">
        <v>239.45808892811942</v>
      </c>
      <c r="BA556" s="34">
        <v>1289481.8088779231</v>
      </c>
      <c r="BB556" s="4">
        <v>264.70813847621957</v>
      </c>
      <c r="BC556" s="4">
        <v>248.9327464588321</v>
      </c>
      <c r="BD556" s="6">
        <v>1340502.8396808109</v>
      </c>
      <c r="BE556" s="4">
        <v>264.57813847621958</v>
      </c>
      <c r="BF556" s="4">
        <v>248.81049386310184</v>
      </c>
      <c r="BG556" s="6">
        <v>1339844.5094528033</v>
      </c>
      <c r="BH556" s="6">
        <v>658.33022800763138</v>
      </c>
    </row>
    <row r="557" spans="1:60" ht="15.95" customHeight="1" x14ac:dyDescent="0.25">
      <c r="A557" s="1">
        <v>206331147</v>
      </c>
      <c r="B557" s="1">
        <v>1295734713</v>
      </c>
      <c r="C557" s="20" t="s">
        <v>684</v>
      </c>
      <c r="D557" s="28">
        <v>42736</v>
      </c>
      <c r="E557" s="29">
        <v>43100</v>
      </c>
      <c r="F557" s="30">
        <v>6</v>
      </c>
      <c r="G557" s="6">
        <v>3260010</v>
      </c>
      <c r="H557" s="31">
        <v>3536762.0289300005</v>
      </c>
      <c r="I557" s="4">
        <v>106.54</v>
      </c>
      <c r="J557" s="4">
        <v>106.54</v>
      </c>
      <c r="K557" s="6">
        <v>781870</v>
      </c>
      <c r="L557" s="31">
        <v>848245.28991000005</v>
      </c>
      <c r="M557" s="4">
        <v>25.55</v>
      </c>
      <c r="N557" s="4">
        <v>25.55</v>
      </c>
      <c r="O557" s="6">
        <v>748389</v>
      </c>
      <c r="P557" s="31">
        <v>830402.70534300013</v>
      </c>
      <c r="Q557" s="23">
        <v>25.02</v>
      </c>
      <c r="R557" s="4">
        <v>25.02</v>
      </c>
      <c r="S557" s="6">
        <v>1135404</v>
      </c>
      <c r="T557" s="6">
        <v>1259829.5181480001</v>
      </c>
      <c r="U557" s="4">
        <v>37.950000000000003</v>
      </c>
      <c r="V557" s="4">
        <v>33.61</v>
      </c>
      <c r="W557" s="6">
        <v>72132</v>
      </c>
      <c r="X557" s="6">
        <v>80036.72948400001</v>
      </c>
      <c r="Y557" s="4">
        <v>2.41</v>
      </c>
      <c r="Z557" s="4">
        <v>2.41</v>
      </c>
      <c r="AA557" s="6">
        <v>31313</v>
      </c>
      <c r="AB557" s="6">
        <v>32930.838333656902</v>
      </c>
      <c r="AC557" s="32">
        <v>0.99</v>
      </c>
      <c r="AD557" s="6">
        <v>76923</v>
      </c>
      <c r="AE557" s="4">
        <v>2.3199999999999998</v>
      </c>
      <c r="AF557" s="4">
        <v>0</v>
      </c>
      <c r="AG557" s="4">
        <v>0</v>
      </c>
      <c r="AH557" s="4">
        <v>0</v>
      </c>
      <c r="AI557" s="4">
        <v>8.8859922775846112</v>
      </c>
      <c r="AJ557" s="4">
        <v>15.68</v>
      </c>
      <c r="AK557" s="4">
        <v>2.95</v>
      </c>
      <c r="AL557" s="4">
        <v>1.39</v>
      </c>
      <c r="AM557" s="4">
        <v>4</v>
      </c>
      <c r="AN557" s="21">
        <v>33196</v>
      </c>
      <c r="AO557" s="4">
        <v>225.34599227758463</v>
      </c>
      <c r="AP557" s="4">
        <v>227.95599227758464</v>
      </c>
      <c r="AQ557" s="22">
        <v>18326</v>
      </c>
      <c r="AR557" s="5">
        <v>18326</v>
      </c>
      <c r="AS557" s="23">
        <v>4129690.6544790161</v>
      </c>
      <c r="AT557" s="23">
        <v>209.02940202843325</v>
      </c>
      <c r="AU557" s="23" t="e">
        <v>#N/A</v>
      </c>
      <c r="AV557" s="33">
        <v>209.02940202843325</v>
      </c>
      <c r="AW557" s="23">
        <v>15.72</v>
      </c>
      <c r="AX557" s="23">
        <v>3.13</v>
      </c>
      <c r="AY557" s="23">
        <v>4</v>
      </c>
      <c r="AZ557" s="23">
        <v>206.19940202843324</v>
      </c>
      <c r="BA557" s="34">
        <v>3778810.2415730674</v>
      </c>
      <c r="BB557" s="4">
        <v>227.95599227758464</v>
      </c>
      <c r="BC557" s="4">
        <v>214.37085975543323</v>
      </c>
      <c r="BD557" s="6">
        <v>3928560.3758780695</v>
      </c>
      <c r="BE557" s="4">
        <v>227.95599227758464</v>
      </c>
      <c r="BF557" s="4">
        <v>214.37085975543323</v>
      </c>
      <c r="BG557" s="6">
        <v>3928560.3758780695</v>
      </c>
      <c r="BH557" s="6">
        <v>0</v>
      </c>
    </row>
    <row r="558" spans="1:60" ht="15.95" customHeight="1" x14ac:dyDescent="0.25">
      <c r="A558" s="1">
        <v>206331148</v>
      </c>
      <c r="B558" s="1">
        <v>1740277037</v>
      </c>
      <c r="C558" s="20" t="s">
        <v>685</v>
      </c>
      <c r="D558" s="28">
        <v>42736</v>
      </c>
      <c r="E558" s="29">
        <v>43100</v>
      </c>
      <c r="F558" s="30">
        <v>6</v>
      </c>
      <c r="G558" s="6">
        <v>1057378</v>
      </c>
      <c r="H558" s="31">
        <v>1147141.990554</v>
      </c>
      <c r="I558" s="4">
        <v>82.16</v>
      </c>
      <c r="J558" s="4">
        <v>82.16</v>
      </c>
      <c r="K558" s="6">
        <v>475732</v>
      </c>
      <c r="L558" s="31">
        <v>516118.31667600007</v>
      </c>
      <c r="M558" s="4">
        <v>36.96</v>
      </c>
      <c r="N558" s="4">
        <v>36.96</v>
      </c>
      <c r="O558" s="6">
        <v>365314</v>
      </c>
      <c r="P558" s="31">
        <v>405347.66531800001</v>
      </c>
      <c r="Q558" s="23">
        <v>29.03</v>
      </c>
      <c r="R558" s="4">
        <v>29.03</v>
      </c>
      <c r="S558" s="6">
        <v>342575</v>
      </c>
      <c r="T558" s="6">
        <v>380116.76652500004</v>
      </c>
      <c r="U558" s="4">
        <v>27.22</v>
      </c>
      <c r="V558" s="4">
        <v>27.22</v>
      </c>
      <c r="W558" s="6">
        <v>25238</v>
      </c>
      <c r="X558" s="6">
        <v>28003.756706000004</v>
      </c>
      <c r="Y558" s="4">
        <v>2.0099999999999998</v>
      </c>
      <c r="Z558" s="4">
        <v>2.0099999999999998</v>
      </c>
      <c r="AA558" s="6">
        <v>12545</v>
      </c>
      <c r="AB558" s="6">
        <v>13193.158333463</v>
      </c>
      <c r="AC558" s="32">
        <v>0.94</v>
      </c>
      <c r="AD558" s="6">
        <v>34188</v>
      </c>
      <c r="AE558" s="4">
        <v>2.4500000000000002</v>
      </c>
      <c r="AF558" s="4">
        <v>0</v>
      </c>
      <c r="AG558" s="4">
        <v>0</v>
      </c>
      <c r="AH558" s="4">
        <v>0</v>
      </c>
      <c r="AI558" s="4">
        <v>9.1948103948549296</v>
      </c>
      <c r="AJ558" s="4">
        <v>15.68</v>
      </c>
      <c r="AK558" s="4">
        <v>2.95</v>
      </c>
      <c r="AL558" s="4">
        <v>1.39</v>
      </c>
      <c r="AM558" s="4">
        <v>2.25</v>
      </c>
      <c r="AN558" s="21">
        <v>13963</v>
      </c>
      <c r="AO558" s="4">
        <v>209.98481039485489</v>
      </c>
      <c r="AP558" s="4">
        <v>210.8448103948549</v>
      </c>
      <c r="AQ558" s="22">
        <v>10137</v>
      </c>
      <c r="AR558" s="5">
        <v>10137</v>
      </c>
      <c r="AS558" s="23">
        <v>2128616.0229726438</v>
      </c>
      <c r="AT558" s="23">
        <v>197.63426244498859</v>
      </c>
      <c r="AU558" s="23" t="e">
        <v>#N/A</v>
      </c>
      <c r="AV558" s="33">
        <v>197.63426244498859</v>
      </c>
      <c r="AW558" s="23">
        <v>15.72</v>
      </c>
      <c r="AX558" s="23">
        <v>3.13</v>
      </c>
      <c r="AY558" s="23">
        <v>2.25</v>
      </c>
      <c r="AZ558" s="23">
        <v>196.55426244498858</v>
      </c>
      <c r="BA558" s="34">
        <v>1992470.5584048491</v>
      </c>
      <c r="BB558" s="4">
        <v>210.8448103948549</v>
      </c>
      <c r="BC558" s="4">
        <v>198.27942590022826</v>
      </c>
      <c r="BD558" s="6">
        <v>2009958.5403506139</v>
      </c>
      <c r="BE558" s="4">
        <v>210.8448103948549</v>
      </c>
      <c r="BF558" s="4">
        <v>198.27942590022826</v>
      </c>
      <c r="BG558" s="6">
        <v>2009958.5403506139</v>
      </c>
      <c r="BH558" s="6">
        <v>0</v>
      </c>
    </row>
    <row r="559" spans="1:60" ht="15.95" customHeight="1" x14ac:dyDescent="0.25">
      <c r="A559" s="1">
        <v>206331151</v>
      </c>
      <c r="B559" s="1">
        <v>1700186590</v>
      </c>
      <c r="C559" s="20" t="s">
        <v>686</v>
      </c>
      <c r="D559" s="28">
        <v>42736</v>
      </c>
      <c r="E559" s="29">
        <v>43100</v>
      </c>
      <c r="F559" s="30">
        <v>6</v>
      </c>
      <c r="G559" s="6">
        <v>5832040</v>
      </c>
      <c r="H559" s="31">
        <v>6327139.3717200002</v>
      </c>
      <c r="I559" s="4">
        <v>111.3</v>
      </c>
      <c r="J559" s="4">
        <v>111.3</v>
      </c>
      <c r="K559" s="6">
        <v>1564613</v>
      </c>
      <c r="L559" s="31">
        <v>1697437.6914090002</v>
      </c>
      <c r="M559" s="4">
        <v>29.86</v>
      </c>
      <c r="N559" s="4">
        <v>29.86</v>
      </c>
      <c r="O559" s="6">
        <v>1780383</v>
      </c>
      <c r="P559" s="31">
        <v>1975489.8318210002</v>
      </c>
      <c r="Q559" s="23">
        <v>34.75</v>
      </c>
      <c r="R559" s="4">
        <v>32.26</v>
      </c>
      <c r="S559" s="6">
        <v>2044517</v>
      </c>
      <c r="T559" s="6">
        <v>2268569.4844790003</v>
      </c>
      <c r="U559" s="4">
        <v>39.909999999999997</v>
      </c>
      <c r="V559" s="4">
        <v>33.61</v>
      </c>
      <c r="W559" s="6">
        <v>36476</v>
      </c>
      <c r="X559" s="6">
        <v>40473.295412000007</v>
      </c>
      <c r="Y559" s="4">
        <v>0.71</v>
      </c>
      <c r="Z559" s="4">
        <v>0.71</v>
      </c>
      <c r="AA559" s="6">
        <v>150149</v>
      </c>
      <c r="AB559" s="6">
        <v>157906.698334885</v>
      </c>
      <c r="AC559" s="32">
        <v>2.78</v>
      </c>
      <c r="AD559" s="6">
        <v>125874</v>
      </c>
      <c r="AE559" s="4">
        <v>2.21</v>
      </c>
      <c r="AF559" s="4">
        <v>0</v>
      </c>
      <c r="AG559" s="4">
        <v>0</v>
      </c>
      <c r="AH559" s="4">
        <v>0</v>
      </c>
      <c r="AI559" s="4">
        <v>8.5672122855636381</v>
      </c>
      <c r="AJ559" s="4">
        <v>15.68</v>
      </c>
      <c r="AK559" s="4">
        <v>2.95</v>
      </c>
      <c r="AL559" s="4">
        <v>1.39</v>
      </c>
      <c r="AM559" s="4">
        <v>0</v>
      </c>
      <c r="AN559" s="21">
        <v>56847</v>
      </c>
      <c r="AO559" s="4">
        <v>241.31721228556361</v>
      </c>
      <c r="AP559" s="4">
        <v>239.92721228556363</v>
      </c>
      <c r="AQ559" s="22">
        <v>37444</v>
      </c>
      <c r="AR559" s="5">
        <v>37444</v>
      </c>
      <c r="AS559" s="23">
        <v>9035881.6968206447</v>
      </c>
      <c r="AT559" s="23">
        <v>221.59412726817388</v>
      </c>
      <c r="AU559" s="23" t="e">
        <v>#N/A</v>
      </c>
      <c r="AV559" s="33">
        <v>221.59412726817388</v>
      </c>
      <c r="AW559" s="23">
        <v>15.72</v>
      </c>
      <c r="AX559" s="23">
        <v>3.13</v>
      </c>
      <c r="AY559" s="23">
        <v>0</v>
      </c>
      <c r="AZ559" s="23">
        <v>222.76412726817387</v>
      </c>
      <c r="BA559" s="34">
        <v>8341179.9814295024</v>
      </c>
      <c r="BB559" s="4">
        <v>239.92721228556363</v>
      </c>
      <c r="BC559" s="4">
        <v>225.62864990953855</v>
      </c>
      <c r="BD559" s="6">
        <v>8448439.1672127619</v>
      </c>
      <c r="BE559" s="4">
        <v>239.92721228556363</v>
      </c>
      <c r="BF559" s="4">
        <v>225.62864990953855</v>
      </c>
      <c r="BG559" s="6">
        <v>8448439.1672127619</v>
      </c>
      <c r="BH559" s="6">
        <v>0</v>
      </c>
    </row>
    <row r="560" spans="1:60" ht="15.95" customHeight="1" x14ac:dyDescent="0.25">
      <c r="A560" s="1">
        <v>206331154</v>
      </c>
      <c r="B560" s="1">
        <v>1952789091</v>
      </c>
      <c r="C560" s="20" t="s">
        <v>687</v>
      </c>
      <c r="D560" s="28">
        <v>42736</v>
      </c>
      <c r="E560" s="29">
        <v>43100</v>
      </c>
      <c r="F560" s="30">
        <v>6</v>
      </c>
      <c r="G560" s="6">
        <v>2854221</v>
      </c>
      <c r="H560" s="31">
        <v>3096524.3833530005</v>
      </c>
      <c r="I560" s="4">
        <v>103.68</v>
      </c>
      <c r="J560" s="4">
        <v>103.68</v>
      </c>
      <c r="K560" s="6">
        <v>855902</v>
      </c>
      <c r="L560" s="31">
        <v>928562.08848600008</v>
      </c>
      <c r="M560" s="4">
        <v>31.09</v>
      </c>
      <c r="N560" s="4">
        <v>31.09</v>
      </c>
      <c r="O560" s="6">
        <v>671607</v>
      </c>
      <c r="P560" s="31">
        <v>745206.39630900009</v>
      </c>
      <c r="Q560" s="23">
        <v>24.95</v>
      </c>
      <c r="R560" s="4">
        <v>24.95</v>
      </c>
      <c r="S560" s="6">
        <v>978625</v>
      </c>
      <c r="T560" s="6">
        <v>1085869.5778750002</v>
      </c>
      <c r="U560" s="4">
        <v>36.36</v>
      </c>
      <c r="V560" s="4">
        <v>33.61</v>
      </c>
      <c r="W560" s="6">
        <v>98202</v>
      </c>
      <c r="X560" s="6">
        <v>108963.66257400002</v>
      </c>
      <c r="Y560" s="4">
        <v>3.65</v>
      </c>
      <c r="Z560" s="4">
        <v>3.65</v>
      </c>
      <c r="AA560" s="6">
        <v>75928</v>
      </c>
      <c r="AB560" s="6">
        <v>79850.946667451295</v>
      </c>
      <c r="AC560" s="32">
        <v>2.67</v>
      </c>
      <c r="AD560" s="6">
        <v>76923</v>
      </c>
      <c r="AE560" s="4">
        <v>2.58</v>
      </c>
      <c r="AF560" s="4">
        <v>0</v>
      </c>
      <c r="AG560" s="4">
        <v>0</v>
      </c>
      <c r="AH560" s="4">
        <v>0</v>
      </c>
      <c r="AI560" s="4">
        <v>9.3940478898680357</v>
      </c>
      <c r="AJ560" s="4">
        <v>15.68</v>
      </c>
      <c r="AK560" s="4">
        <v>2.95</v>
      </c>
      <c r="AL560" s="4">
        <v>1.39</v>
      </c>
      <c r="AM560" s="4">
        <v>3.67</v>
      </c>
      <c r="AN560" s="21">
        <v>29866</v>
      </c>
      <c r="AO560" s="4">
        <v>231.64404788986801</v>
      </c>
      <c r="AP560" s="4">
        <v>233.92404788986801</v>
      </c>
      <c r="AQ560" s="22">
        <v>21717</v>
      </c>
      <c r="AR560" s="5">
        <v>21717</v>
      </c>
      <c r="AS560" s="23">
        <v>5030613.7880242635</v>
      </c>
      <c r="AT560" s="23">
        <v>194.31663357962782</v>
      </c>
      <c r="AU560" s="23" t="e">
        <v>#N/A</v>
      </c>
      <c r="AV560" s="33">
        <v>194.31663357962782</v>
      </c>
      <c r="AW560" s="23">
        <v>15.72</v>
      </c>
      <c r="AX560" s="23">
        <v>3.13</v>
      </c>
      <c r="AY560" s="23">
        <v>3.67</v>
      </c>
      <c r="AZ560" s="23">
        <v>191.81663357962782</v>
      </c>
      <c r="BA560" s="34">
        <v>4165681.8314487771</v>
      </c>
      <c r="BB560" s="4">
        <v>233.92404788986801</v>
      </c>
      <c r="BC560" s="4">
        <v>219.98324660208175</v>
      </c>
      <c r="BD560" s="6">
        <v>4777376.166457409</v>
      </c>
      <c r="BE560" s="4">
        <v>233.92404788986801</v>
      </c>
      <c r="BF560" s="4">
        <v>219.98324660208175</v>
      </c>
      <c r="BG560" s="6">
        <v>4777376.166457409</v>
      </c>
      <c r="BH560" s="6">
        <v>0</v>
      </c>
    </row>
    <row r="561" spans="1:60" ht="15.95" customHeight="1" x14ac:dyDescent="0.25">
      <c r="A561" s="1">
        <v>206331159</v>
      </c>
      <c r="B561" s="1">
        <v>1770884868</v>
      </c>
      <c r="C561" s="20" t="s">
        <v>688</v>
      </c>
      <c r="D561" s="28">
        <v>42736</v>
      </c>
      <c r="E561" s="29">
        <v>43100</v>
      </c>
      <c r="F561" s="30">
        <v>6</v>
      </c>
      <c r="G561" s="6">
        <v>3438696</v>
      </c>
      <c r="H561" s="31">
        <v>3730617.2195280003</v>
      </c>
      <c r="I561" s="4">
        <v>102.85</v>
      </c>
      <c r="J561" s="4">
        <v>102.85</v>
      </c>
      <c r="K561" s="6">
        <v>935017</v>
      </c>
      <c r="L561" s="31">
        <v>1014393.3981810001</v>
      </c>
      <c r="M561" s="4">
        <v>27.97</v>
      </c>
      <c r="N561" s="4">
        <v>27.97</v>
      </c>
      <c r="O561" s="6">
        <v>1340738</v>
      </c>
      <c r="P561" s="31">
        <v>1487665.4552060002</v>
      </c>
      <c r="Q561" s="23">
        <v>41.01</v>
      </c>
      <c r="R561" s="4">
        <v>32.26</v>
      </c>
      <c r="S561" s="6">
        <v>1142203</v>
      </c>
      <c r="T561" s="6">
        <v>1267373.6001610002</v>
      </c>
      <c r="U561" s="4">
        <v>34.94</v>
      </c>
      <c r="V561" s="4">
        <v>33.61</v>
      </c>
      <c r="W561" s="6">
        <v>128939</v>
      </c>
      <c r="X561" s="6">
        <v>143069.03819300001</v>
      </c>
      <c r="Y561" s="4">
        <v>3.94</v>
      </c>
      <c r="Z561" s="4">
        <v>3.94</v>
      </c>
      <c r="AA561" s="6">
        <v>46874</v>
      </c>
      <c r="AB561" s="6">
        <v>49295.823333817701</v>
      </c>
      <c r="AC561" s="32">
        <v>1.36</v>
      </c>
      <c r="AD561" s="6">
        <v>93240</v>
      </c>
      <c r="AE561" s="4">
        <v>2.57</v>
      </c>
      <c r="AF561" s="4">
        <v>0</v>
      </c>
      <c r="AG561" s="4">
        <v>0</v>
      </c>
      <c r="AH561" s="4">
        <v>0</v>
      </c>
      <c r="AI561" s="4">
        <v>9.3940478898680357</v>
      </c>
      <c r="AJ561" s="4">
        <v>15.68</v>
      </c>
      <c r="AK561" s="4">
        <v>2.95</v>
      </c>
      <c r="AL561" s="4">
        <v>1.39</v>
      </c>
      <c r="AM561" s="4">
        <v>0</v>
      </c>
      <c r="AN561" s="21">
        <v>36273</v>
      </c>
      <c r="AO561" s="4">
        <v>233.97404788986802</v>
      </c>
      <c r="AP561" s="4">
        <v>232.58404788986803</v>
      </c>
      <c r="AQ561" s="22">
        <v>21623</v>
      </c>
      <c r="AR561" s="5">
        <v>21623</v>
      </c>
      <c r="AS561" s="23">
        <v>5059220.8375226166</v>
      </c>
      <c r="AT561" s="23">
        <v>217.91133926990707</v>
      </c>
      <c r="AU561" s="23" t="e">
        <v>#N/A</v>
      </c>
      <c r="AV561" s="33">
        <v>217.91133926990707</v>
      </c>
      <c r="AW561" s="23">
        <v>15.72</v>
      </c>
      <c r="AX561" s="23">
        <v>3.13</v>
      </c>
      <c r="AY561" s="23">
        <v>0</v>
      </c>
      <c r="AZ561" s="23">
        <v>219.08133926990706</v>
      </c>
      <c r="BA561" s="34">
        <v>4737195.7990332004</v>
      </c>
      <c r="BB561" s="4">
        <v>232.58404788986803</v>
      </c>
      <c r="BC561" s="4">
        <v>218.72310446147733</v>
      </c>
      <c r="BD561" s="6">
        <v>4729449.6877705241</v>
      </c>
      <c r="BE561" s="4">
        <v>232.58404788986803</v>
      </c>
      <c r="BF561" s="4">
        <v>218.72310446147733</v>
      </c>
      <c r="BG561" s="6">
        <v>4729449.6877705241</v>
      </c>
      <c r="BH561" s="6">
        <v>0</v>
      </c>
    </row>
    <row r="562" spans="1:60" ht="15.95" customHeight="1" x14ac:dyDescent="0.25">
      <c r="A562" s="1">
        <v>206331193</v>
      </c>
      <c r="B562" s="1">
        <v>1548238702</v>
      </c>
      <c r="C562" s="20" t="s">
        <v>689</v>
      </c>
      <c r="D562" s="28">
        <v>42736</v>
      </c>
      <c r="E562" s="29">
        <v>43100</v>
      </c>
      <c r="F562" s="30">
        <v>6</v>
      </c>
      <c r="G562" s="6">
        <v>2935495</v>
      </c>
      <c r="H562" s="31">
        <v>3184697.9770350005</v>
      </c>
      <c r="I562" s="4">
        <v>117.33</v>
      </c>
      <c r="J562" s="4">
        <v>117.33</v>
      </c>
      <c r="K562" s="6">
        <v>740428</v>
      </c>
      <c r="L562" s="31">
        <v>803285.15420400014</v>
      </c>
      <c r="M562" s="4">
        <v>29.6</v>
      </c>
      <c r="N562" s="4">
        <v>29.6</v>
      </c>
      <c r="O562" s="6">
        <v>485885</v>
      </c>
      <c r="P562" s="31">
        <v>539131.67949500005</v>
      </c>
      <c r="Q562" s="23">
        <v>19.86</v>
      </c>
      <c r="R562" s="4">
        <v>19.86</v>
      </c>
      <c r="S562" s="6">
        <v>789550</v>
      </c>
      <c r="T562" s="6">
        <v>876074.41585000011</v>
      </c>
      <c r="U562" s="4">
        <v>32.28</v>
      </c>
      <c r="V562" s="4">
        <v>32.28</v>
      </c>
      <c r="W562" s="6">
        <v>0</v>
      </c>
      <c r="X562" s="6">
        <v>0</v>
      </c>
      <c r="Y562" s="4">
        <v>0</v>
      </c>
      <c r="Z562" s="4">
        <v>0</v>
      </c>
      <c r="AA562" s="6">
        <v>47426</v>
      </c>
      <c r="AB562" s="6">
        <v>49876.343333823403</v>
      </c>
      <c r="AC562" s="32">
        <v>1.84</v>
      </c>
      <c r="AD562" s="6">
        <v>76923</v>
      </c>
      <c r="AE562" s="4">
        <v>2.83</v>
      </c>
      <c r="AF562" s="4">
        <v>0</v>
      </c>
      <c r="AG562" s="4">
        <v>0</v>
      </c>
      <c r="AH562" s="4">
        <v>0</v>
      </c>
      <c r="AI562" s="4">
        <v>9.3940478898680357</v>
      </c>
      <c r="AJ562" s="4">
        <v>15.68</v>
      </c>
      <c r="AK562" s="4">
        <v>2.95</v>
      </c>
      <c r="AL562" s="4">
        <v>1.39</v>
      </c>
      <c r="AM562" s="4">
        <v>4.24</v>
      </c>
      <c r="AN562" s="21">
        <v>27142</v>
      </c>
      <c r="AO562" s="4">
        <v>233.15404788986805</v>
      </c>
      <c r="AP562" s="4">
        <v>236.00404788986808</v>
      </c>
      <c r="AQ562" s="22">
        <v>18249</v>
      </c>
      <c r="AR562" s="5">
        <v>18249</v>
      </c>
      <c r="AS562" s="23">
        <v>4254828.2199422019</v>
      </c>
      <c r="AT562" s="23">
        <v>213.67202678813416</v>
      </c>
      <c r="AU562" s="23" t="e">
        <v>#N/A</v>
      </c>
      <c r="AV562" s="33">
        <v>213.67202678813416</v>
      </c>
      <c r="AW562" s="23">
        <v>15.72</v>
      </c>
      <c r="AX562" s="23">
        <v>3.13</v>
      </c>
      <c r="AY562" s="23">
        <v>4.24</v>
      </c>
      <c r="AZ562" s="23">
        <v>210.60202678813414</v>
      </c>
      <c r="BA562" s="34">
        <v>3843276.3868566598</v>
      </c>
      <c r="BB562" s="4">
        <v>236.00404788986808</v>
      </c>
      <c r="BC562" s="4">
        <v>221.93928813376627</v>
      </c>
      <c r="BD562" s="6">
        <v>4050170.0691531007</v>
      </c>
      <c r="BE562" s="4">
        <v>236.00404788986808</v>
      </c>
      <c r="BF562" s="4">
        <v>221.93928813376627</v>
      </c>
      <c r="BG562" s="6">
        <v>4050170.0691531007</v>
      </c>
      <c r="BH562" s="6">
        <v>0</v>
      </c>
    </row>
    <row r="563" spans="1:60" ht="15.95" customHeight="1" x14ac:dyDescent="0.25">
      <c r="A563" s="1">
        <v>206331200</v>
      </c>
      <c r="B563" s="1">
        <v>1225345614</v>
      </c>
      <c r="C563" s="20" t="s">
        <v>690</v>
      </c>
      <c r="D563" s="28">
        <v>42736</v>
      </c>
      <c r="E563" s="29">
        <v>43100</v>
      </c>
      <c r="F563" s="30">
        <v>6</v>
      </c>
      <c r="G563" s="6">
        <v>3205359</v>
      </c>
      <c r="H563" s="31">
        <v>3477471.5415870002</v>
      </c>
      <c r="I563" s="4">
        <v>124.54</v>
      </c>
      <c r="J563" s="4">
        <v>124.54</v>
      </c>
      <c r="K563" s="6">
        <v>950561</v>
      </c>
      <c r="L563" s="31">
        <v>1031256.9749730001</v>
      </c>
      <c r="M563" s="4">
        <v>36.93</v>
      </c>
      <c r="N563" s="4">
        <v>36.93</v>
      </c>
      <c r="O563" s="6">
        <v>716906</v>
      </c>
      <c r="P563" s="31">
        <v>795469.57782200002</v>
      </c>
      <c r="Q563" s="23">
        <v>28.49</v>
      </c>
      <c r="R563" s="4">
        <v>28.49</v>
      </c>
      <c r="S563" s="6">
        <v>761596</v>
      </c>
      <c r="T563" s="6">
        <v>845057.0208520001</v>
      </c>
      <c r="U563" s="4">
        <v>30.26</v>
      </c>
      <c r="V563" s="4">
        <v>30.26</v>
      </c>
      <c r="W563" s="6">
        <v>174315</v>
      </c>
      <c r="X563" s="6">
        <v>193417.65790500003</v>
      </c>
      <c r="Y563" s="4">
        <v>6.93</v>
      </c>
      <c r="Z563" s="4">
        <v>4.17</v>
      </c>
      <c r="AA563" s="6">
        <v>58379</v>
      </c>
      <c r="AB563" s="6">
        <v>61395.248333936601</v>
      </c>
      <c r="AC563" s="32">
        <v>2.2000000000000002</v>
      </c>
      <c r="AD563" s="6">
        <v>76923</v>
      </c>
      <c r="AE563" s="4">
        <v>2.75</v>
      </c>
      <c r="AF563" s="4">
        <v>0</v>
      </c>
      <c r="AG563" s="4">
        <v>0</v>
      </c>
      <c r="AH563" s="4">
        <v>0</v>
      </c>
      <c r="AI563" s="4">
        <v>9.5534378858785232</v>
      </c>
      <c r="AJ563" s="4">
        <v>15.68</v>
      </c>
      <c r="AK563" s="4">
        <v>2.95</v>
      </c>
      <c r="AL563" s="4">
        <v>1.39</v>
      </c>
      <c r="AM563" s="4">
        <v>2.4500000000000002</v>
      </c>
      <c r="AN563" s="21">
        <v>27922</v>
      </c>
      <c r="AO563" s="4">
        <v>261.67343788587851</v>
      </c>
      <c r="AP563" s="4">
        <v>259.97343788587847</v>
      </c>
      <c r="AQ563" s="22">
        <v>15999</v>
      </c>
      <c r="AR563" s="5">
        <v>15999</v>
      </c>
      <c r="AS563" s="23">
        <v>4186513.3327361704</v>
      </c>
      <c r="AT563" s="23">
        <v>264.57126434248806</v>
      </c>
      <c r="AU563" s="23" t="e">
        <v>#N/A</v>
      </c>
      <c r="AV563" s="33">
        <v>264.57126434248806</v>
      </c>
      <c r="AW563" s="23">
        <v>15.72</v>
      </c>
      <c r="AX563" s="23">
        <v>3.13</v>
      </c>
      <c r="AY563" s="23">
        <v>2.4500000000000002</v>
      </c>
      <c r="AZ563" s="23">
        <v>263.29126434248803</v>
      </c>
      <c r="BA563" s="34">
        <v>4212396.9382154662</v>
      </c>
      <c r="BB563" s="4">
        <v>262.73343788587852</v>
      </c>
      <c r="BC563" s="4">
        <v>247.07572897452971</v>
      </c>
      <c r="BD563" s="6">
        <v>3952964.5878635007</v>
      </c>
      <c r="BE563" s="4">
        <v>259.97343788587847</v>
      </c>
      <c r="BF563" s="4">
        <v>244.48021232671758</v>
      </c>
      <c r="BG563" s="6">
        <v>3911438.9170151544</v>
      </c>
      <c r="BH563" s="6">
        <v>41525.670848346315</v>
      </c>
    </row>
    <row r="564" spans="1:60" ht="15.95" customHeight="1" x14ac:dyDescent="0.25">
      <c r="A564" s="1">
        <v>206331214</v>
      </c>
      <c r="B564" s="1">
        <v>1598746182</v>
      </c>
      <c r="C564" s="20" t="s">
        <v>691</v>
      </c>
      <c r="D564" s="28">
        <v>42736</v>
      </c>
      <c r="E564" s="29">
        <v>43100</v>
      </c>
      <c r="F564" s="30">
        <v>6</v>
      </c>
      <c r="G564" s="6">
        <v>1930930</v>
      </c>
      <c r="H564" s="31">
        <v>2094852.4404900002</v>
      </c>
      <c r="I564" s="4">
        <v>115.76</v>
      </c>
      <c r="J564" s="4">
        <v>115.76</v>
      </c>
      <c r="K564" s="6">
        <v>624731</v>
      </c>
      <c r="L564" s="31">
        <v>677766.28878300008</v>
      </c>
      <c r="M564" s="4">
        <v>37.450000000000003</v>
      </c>
      <c r="N564" s="4">
        <v>37.450000000000003</v>
      </c>
      <c r="O564" s="6">
        <v>445303</v>
      </c>
      <c r="P564" s="31">
        <v>494102.41986100003</v>
      </c>
      <c r="Q564" s="23">
        <v>27.3</v>
      </c>
      <c r="R564" s="4">
        <v>27.3</v>
      </c>
      <c r="S564" s="6">
        <v>545686</v>
      </c>
      <c r="T564" s="6">
        <v>605486.09168200009</v>
      </c>
      <c r="U564" s="4">
        <v>33.46</v>
      </c>
      <c r="V564" s="4">
        <v>33.46</v>
      </c>
      <c r="W564" s="6">
        <v>65409</v>
      </c>
      <c r="X564" s="6">
        <v>72576.976083000001</v>
      </c>
      <c r="Y564" s="4">
        <v>4.01</v>
      </c>
      <c r="Z564" s="4">
        <v>4.01</v>
      </c>
      <c r="AA564" s="6">
        <v>17478</v>
      </c>
      <c r="AB564" s="6">
        <v>18381.030000180599</v>
      </c>
      <c r="AC564" s="32">
        <v>1.02</v>
      </c>
      <c r="AD564" s="6">
        <v>44289</v>
      </c>
      <c r="AE564" s="4">
        <v>2.4500000000000002</v>
      </c>
      <c r="AF564" s="4">
        <v>0</v>
      </c>
      <c r="AG564" s="4">
        <v>0</v>
      </c>
      <c r="AH564" s="4">
        <v>0</v>
      </c>
      <c r="AI564" s="4">
        <v>9.6530566333850771</v>
      </c>
      <c r="AJ564" s="4">
        <v>15.68</v>
      </c>
      <c r="AK564" s="4">
        <v>2.95</v>
      </c>
      <c r="AL564" s="4">
        <v>1.39</v>
      </c>
      <c r="AM564" s="4">
        <v>1.95</v>
      </c>
      <c r="AN564" s="21">
        <v>18097</v>
      </c>
      <c r="AO564" s="4">
        <v>251.12305663338509</v>
      </c>
      <c r="AP564" s="4">
        <v>251.68305663338509</v>
      </c>
      <c r="AQ564" s="22">
        <v>13267</v>
      </c>
      <c r="AR564" s="5">
        <v>13267</v>
      </c>
      <c r="AS564" s="23">
        <v>3331649.59235512</v>
      </c>
      <c r="AT564" s="23">
        <v>233.93049535106147</v>
      </c>
      <c r="AU564" s="23" t="e">
        <v>#N/A</v>
      </c>
      <c r="AV564" s="33">
        <v>233.93049535106147</v>
      </c>
      <c r="AW564" s="23">
        <v>15.72</v>
      </c>
      <c r="AX564" s="23">
        <v>3.13</v>
      </c>
      <c r="AY564" s="23">
        <v>1.95</v>
      </c>
      <c r="AZ564" s="23">
        <v>233.15049535106147</v>
      </c>
      <c r="BA564" s="34">
        <v>3093207.6218225323</v>
      </c>
      <c r="BB564" s="4">
        <v>251.68305663338509</v>
      </c>
      <c r="BC564" s="4">
        <v>236.68389980586403</v>
      </c>
      <c r="BD564" s="6">
        <v>3140085.298724398</v>
      </c>
      <c r="BE564" s="4">
        <v>251.68305663338509</v>
      </c>
      <c r="BF564" s="4">
        <v>236.68389980586403</v>
      </c>
      <c r="BG564" s="6">
        <v>3140085.298724398</v>
      </c>
      <c r="BH564" s="6">
        <v>0</v>
      </c>
    </row>
    <row r="565" spans="1:60" ht="15.95" customHeight="1" x14ac:dyDescent="0.25">
      <c r="A565" s="1">
        <v>206331217</v>
      </c>
      <c r="B565" s="1">
        <v>1477873990</v>
      </c>
      <c r="C565" s="20" t="s">
        <v>692</v>
      </c>
      <c r="D565" s="28">
        <v>42736</v>
      </c>
      <c r="E565" s="29">
        <v>43100</v>
      </c>
      <c r="F565" s="30">
        <v>6</v>
      </c>
      <c r="G565" s="6">
        <v>2289049</v>
      </c>
      <c r="H565" s="31">
        <v>2483373.2367570004</v>
      </c>
      <c r="I565" s="4">
        <v>114.83</v>
      </c>
      <c r="J565" s="4">
        <v>114.83</v>
      </c>
      <c r="K565" s="6">
        <v>611628</v>
      </c>
      <c r="L565" s="31">
        <v>663550.93580400001</v>
      </c>
      <c r="M565" s="4">
        <v>30.68</v>
      </c>
      <c r="N565" s="4">
        <v>30.68</v>
      </c>
      <c r="O565" s="6">
        <v>485402</v>
      </c>
      <c r="P565" s="31">
        <v>538595.7489740001</v>
      </c>
      <c r="Q565" s="23">
        <v>24.9</v>
      </c>
      <c r="R565" s="4">
        <v>24.9</v>
      </c>
      <c r="S565" s="6">
        <v>850049</v>
      </c>
      <c r="T565" s="6">
        <v>943203.31976300012</v>
      </c>
      <c r="U565" s="4">
        <v>43.61</v>
      </c>
      <c r="V565" s="4">
        <v>33.61</v>
      </c>
      <c r="W565" s="6">
        <v>54754</v>
      </c>
      <c r="X565" s="6">
        <v>60754.326598000007</v>
      </c>
      <c r="Y565" s="4">
        <v>2.81</v>
      </c>
      <c r="Z565" s="4">
        <v>2.81</v>
      </c>
      <c r="AA565" s="6">
        <v>18104</v>
      </c>
      <c r="AB565" s="6">
        <v>19039.373333520402</v>
      </c>
      <c r="AC565" s="32">
        <v>0.88</v>
      </c>
      <c r="AD565" s="6">
        <v>52836</v>
      </c>
      <c r="AE565" s="4">
        <v>2.44</v>
      </c>
      <c r="AF565" s="4">
        <v>0</v>
      </c>
      <c r="AG565" s="4">
        <v>0</v>
      </c>
      <c r="AH565" s="4">
        <v>0</v>
      </c>
      <c r="AI565" s="4">
        <v>9.3043910171121382</v>
      </c>
      <c r="AJ565" s="4">
        <v>15.68</v>
      </c>
      <c r="AK565" s="4">
        <v>2.95</v>
      </c>
      <c r="AL565" s="4">
        <v>1.39</v>
      </c>
      <c r="AM565" s="4">
        <v>2.16</v>
      </c>
      <c r="AN565" s="21">
        <v>21627</v>
      </c>
      <c r="AO565" s="4">
        <v>239.47439101711211</v>
      </c>
      <c r="AP565" s="4">
        <v>240.24439101711212</v>
      </c>
      <c r="AQ565" s="22">
        <v>14152</v>
      </c>
      <c r="AR565" s="5">
        <v>14152</v>
      </c>
      <c r="AS565" s="23">
        <v>3389041.5816741707</v>
      </c>
      <c r="AT565" s="23">
        <v>214.30404590989824</v>
      </c>
      <c r="AU565" s="23" t="e">
        <v>#N/A</v>
      </c>
      <c r="AV565" s="33">
        <v>214.30404590989824</v>
      </c>
      <c r="AW565" s="23">
        <v>15.72</v>
      </c>
      <c r="AX565" s="23">
        <v>3.13</v>
      </c>
      <c r="AY565" s="23">
        <v>2.16</v>
      </c>
      <c r="AZ565" s="23">
        <v>213.31404590989823</v>
      </c>
      <c r="BA565" s="34">
        <v>3018820.3777168798</v>
      </c>
      <c r="BB565" s="4">
        <v>240.24439101711212</v>
      </c>
      <c r="BC565" s="4">
        <v>225.92692624217116</v>
      </c>
      <c r="BD565" s="6">
        <v>3197317.8601792064</v>
      </c>
      <c r="BE565" s="4">
        <v>240.24439101711212</v>
      </c>
      <c r="BF565" s="4">
        <v>225.92692624217116</v>
      </c>
      <c r="BG565" s="6">
        <v>3197317.8601792064</v>
      </c>
      <c r="BH565" s="6">
        <v>0</v>
      </c>
    </row>
    <row r="566" spans="1:60" ht="15.95" customHeight="1" x14ac:dyDescent="0.25">
      <c r="A566" s="1">
        <v>206331238</v>
      </c>
      <c r="B566" s="1">
        <v>1932566189</v>
      </c>
      <c r="C566" s="20" t="s">
        <v>693</v>
      </c>
      <c r="D566" s="28">
        <v>42736</v>
      </c>
      <c r="E566" s="29">
        <v>43100</v>
      </c>
      <c r="F566" s="30">
        <v>6</v>
      </c>
      <c r="G566" s="6">
        <v>5608562</v>
      </c>
      <c r="H566" s="31">
        <v>6084689.6538660005</v>
      </c>
      <c r="I566" s="4">
        <v>97.81</v>
      </c>
      <c r="J566" s="4">
        <v>97.81</v>
      </c>
      <c r="K566" s="6">
        <v>1054171</v>
      </c>
      <c r="L566" s="31">
        <v>1143662.7387030001</v>
      </c>
      <c r="M566" s="4">
        <v>18.38</v>
      </c>
      <c r="N566" s="4">
        <v>18.38</v>
      </c>
      <c r="O566" s="6">
        <v>1318353</v>
      </c>
      <c r="P566" s="31">
        <v>1462827.3502110001</v>
      </c>
      <c r="Q566" s="23">
        <v>23.51</v>
      </c>
      <c r="R566" s="4">
        <v>23.51</v>
      </c>
      <c r="S566" s="6">
        <v>1269793</v>
      </c>
      <c r="T566" s="6">
        <v>1408945.8054910002</v>
      </c>
      <c r="U566" s="4">
        <v>22.65</v>
      </c>
      <c r="V566" s="4">
        <v>22.65</v>
      </c>
      <c r="W566" s="6">
        <v>92862</v>
      </c>
      <c r="X566" s="6">
        <v>103038.46799400001</v>
      </c>
      <c r="Y566" s="4">
        <v>1.66</v>
      </c>
      <c r="Z566" s="4">
        <v>1.66</v>
      </c>
      <c r="AA566" s="6">
        <v>122692</v>
      </c>
      <c r="AB566" s="6">
        <v>129031.086667934</v>
      </c>
      <c r="AC566" s="32">
        <v>2.0699999999999998</v>
      </c>
      <c r="AD566" s="6">
        <v>146076</v>
      </c>
      <c r="AE566" s="4">
        <v>2.35</v>
      </c>
      <c r="AF566" s="4">
        <v>0</v>
      </c>
      <c r="AG566" s="4">
        <v>0</v>
      </c>
      <c r="AH566" s="4">
        <v>0</v>
      </c>
      <c r="AI566" s="4">
        <v>9.0852297725977191</v>
      </c>
      <c r="AJ566" s="4">
        <v>15.68</v>
      </c>
      <c r="AK566" s="4">
        <v>2.95</v>
      </c>
      <c r="AL566" s="4">
        <v>1.39</v>
      </c>
      <c r="AM566" s="4">
        <v>5.03</v>
      </c>
      <c r="AN566" s="21">
        <v>62211</v>
      </c>
      <c r="AO566" s="4">
        <v>197.53522977259769</v>
      </c>
      <c r="AP566" s="4">
        <v>201.1752297725977</v>
      </c>
      <c r="AQ566" s="22">
        <v>48915</v>
      </c>
      <c r="AR566" s="5">
        <v>48915</v>
      </c>
      <c r="AS566" s="23">
        <v>9662435.7643266153</v>
      </c>
      <c r="AT566" s="23">
        <v>205.87091751802228</v>
      </c>
      <c r="AU566" s="23" t="e">
        <v>#N/A</v>
      </c>
      <c r="AV566" s="33">
        <v>205.87091751802228</v>
      </c>
      <c r="AW566" s="23">
        <v>15.72</v>
      </c>
      <c r="AX566" s="23">
        <v>3.13</v>
      </c>
      <c r="AY566" s="23">
        <v>5.03</v>
      </c>
      <c r="AZ566" s="23">
        <v>202.01091751802227</v>
      </c>
      <c r="BA566" s="34">
        <v>9881364.0303940587</v>
      </c>
      <c r="BB566" s="4">
        <v>201.1752297725977</v>
      </c>
      <c r="BC566" s="4">
        <v>189.18610797181168</v>
      </c>
      <c r="BD566" s="6">
        <v>9254038.4714411683</v>
      </c>
      <c r="BE566" s="4">
        <v>201.1752297725977</v>
      </c>
      <c r="BF566" s="4">
        <v>189.18610797181168</v>
      </c>
      <c r="BG566" s="6">
        <v>9254038.4714411683</v>
      </c>
      <c r="BH566" s="6">
        <v>0</v>
      </c>
    </row>
    <row r="567" spans="1:60" ht="15.95" customHeight="1" x14ac:dyDescent="0.25">
      <c r="A567" s="1">
        <v>206331250</v>
      </c>
      <c r="B567" s="1">
        <v>1518942143</v>
      </c>
      <c r="C567" s="20" t="s">
        <v>694</v>
      </c>
      <c r="D567" s="28">
        <v>42401</v>
      </c>
      <c r="E567" s="29">
        <v>42766</v>
      </c>
      <c r="F567" s="30">
        <v>6</v>
      </c>
      <c r="G567" s="6">
        <v>3858204</v>
      </c>
      <c r="H567" s="31">
        <v>4315640.3826480005</v>
      </c>
      <c r="I567" s="4">
        <v>121.96</v>
      </c>
      <c r="J567" s="4">
        <v>121.96</v>
      </c>
      <c r="K567" s="6">
        <v>1006514</v>
      </c>
      <c r="L567" s="31">
        <v>1125848.312868</v>
      </c>
      <c r="M567" s="4">
        <v>31.82</v>
      </c>
      <c r="N567" s="4">
        <v>31.82</v>
      </c>
      <c r="O567" s="6">
        <v>691481</v>
      </c>
      <c r="P567" s="31">
        <v>787578.88049399992</v>
      </c>
      <c r="Q567" s="23">
        <v>22.26</v>
      </c>
      <c r="R567" s="4">
        <v>22.26</v>
      </c>
      <c r="S567" s="6">
        <v>904458</v>
      </c>
      <c r="T567" s="6">
        <v>1030154.146092</v>
      </c>
      <c r="U567" s="4">
        <v>29.11</v>
      </c>
      <c r="V567" s="4">
        <v>29.11</v>
      </c>
      <c r="W567" s="6">
        <v>170696</v>
      </c>
      <c r="X567" s="6">
        <v>194418.30590399998</v>
      </c>
      <c r="Y567" s="4">
        <v>5.49</v>
      </c>
      <c r="Z567" s="4">
        <v>4.17</v>
      </c>
      <c r="AA567" s="6">
        <v>9282</v>
      </c>
      <c r="AB567" s="6">
        <v>9931.7400001299502</v>
      </c>
      <c r="AC567" s="32">
        <v>0.28000000000000003</v>
      </c>
      <c r="AD567" s="6">
        <v>93240</v>
      </c>
      <c r="AE567" s="4">
        <v>2.64</v>
      </c>
      <c r="AF567" s="4">
        <v>0</v>
      </c>
      <c r="AG567" s="4">
        <v>0</v>
      </c>
      <c r="AH567" s="4">
        <v>0</v>
      </c>
      <c r="AI567" s="4">
        <v>9.3940478898680357</v>
      </c>
      <c r="AJ567" s="4">
        <v>15.68</v>
      </c>
      <c r="AK567" s="4">
        <v>2.95</v>
      </c>
      <c r="AL567" s="4">
        <v>1.39</v>
      </c>
      <c r="AM567" s="4">
        <v>2.16</v>
      </c>
      <c r="AN567" s="21">
        <v>35387</v>
      </c>
      <c r="AO567" s="4">
        <v>242.97404788986799</v>
      </c>
      <c r="AP567" s="4">
        <v>242.42404788986798</v>
      </c>
      <c r="AQ567" s="22">
        <v>22291</v>
      </c>
      <c r="AR567" s="5">
        <v>22230.0956284153</v>
      </c>
      <c r="AS567" s="23">
        <v>5401336.3198149242</v>
      </c>
      <c r="AT567" s="23">
        <v>228.60640843054426</v>
      </c>
      <c r="AU567" s="23" t="e">
        <v>#N/A</v>
      </c>
      <c r="AV567" s="33">
        <v>228.60640843054426</v>
      </c>
      <c r="AW567" s="23">
        <v>15.72</v>
      </c>
      <c r="AX567" s="23">
        <v>3.13</v>
      </c>
      <c r="AY567" s="23">
        <v>2.16</v>
      </c>
      <c r="AZ567" s="23">
        <v>227.61640843054425</v>
      </c>
      <c r="BA567" s="34">
        <v>5059934.5260074334</v>
      </c>
      <c r="BB567" s="4">
        <v>243.744047889868</v>
      </c>
      <c r="BC567" s="4">
        <v>229.21801960263056</v>
      </c>
      <c r="BD567" s="6">
        <v>5095538.4955224497</v>
      </c>
      <c r="BE567" s="4">
        <v>242.42404788986798</v>
      </c>
      <c r="BF567" s="4">
        <v>227.97668555367693</v>
      </c>
      <c r="BG567" s="6">
        <v>5067943.520907403</v>
      </c>
      <c r="BH567" s="6">
        <v>27594.974615046754</v>
      </c>
    </row>
    <row r="568" spans="1:60" ht="15.95" customHeight="1" x14ac:dyDescent="0.25">
      <c r="A568" s="1">
        <v>206331251</v>
      </c>
      <c r="B568" s="1">
        <v>1902902828</v>
      </c>
      <c r="C568" s="20" t="s">
        <v>695</v>
      </c>
      <c r="D568" s="28">
        <v>42736</v>
      </c>
      <c r="E568" s="29">
        <v>43100</v>
      </c>
      <c r="F568" s="30">
        <v>6</v>
      </c>
      <c r="G568" s="6">
        <v>3175210</v>
      </c>
      <c r="H568" s="31">
        <v>3444763.1025300003</v>
      </c>
      <c r="I568" s="4">
        <v>100.57</v>
      </c>
      <c r="J568" s="4">
        <v>100.57</v>
      </c>
      <c r="K568" s="6">
        <v>666023</v>
      </c>
      <c r="L568" s="31">
        <v>722563.69053900009</v>
      </c>
      <c r="M568" s="4">
        <v>21.1</v>
      </c>
      <c r="N568" s="4">
        <v>21.1</v>
      </c>
      <c r="O568" s="6">
        <v>866595</v>
      </c>
      <c r="P568" s="31">
        <v>961562.54626500013</v>
      </c>
      <c r="Q568" s="23">
        <v>28.07</v>
      </c>
      <c r="R568" s="4">
        <v>28.07</v>
      </c>
      <c r="S568" s="6">
        <v>1226701</v>
      </c>
      <c r="T568" s="6">
        <v>1361131.4824870001</v>
      </c>
      <c r="U568" s="4">
        <v>39.74</v>
      </c>
      <c r="V568" s="4">
        <v>33.61</v>
      </c>
      <c r="W568" s="6">
        <v>24237</v>
      </c>
      <c r="X568" s="6">
        <v>26893.060119000002</v>
      </c>
      <c r="Y568" s="4">
        <v>0.79</v>
      </c>
      <c r="Z568" s="4">
        <v>0.79</v>
      </c>
      <c r="AA568" s="6">
        <v>62516</v>
      </c>
      <c r="AB568" s="6">
        <v>65745.993333979306</v>
      </c>
      <c r="AC568" s="32">
        <v>1.92</v>
      </c>
      <c r="AD568" s="6">
        <v>76923</v>
      </c>
      <c r="AE568" s="4">
        <v>2.25</v>
      </c>
      <c r="AF568" s="4">
        <v>0</v>
      </c>
      <c r="AG568" s="4">
        <v>0</v>
      </c>
      <c r="AH568" s="4">
        <v>0</v>
      </c>
      <c r="AI568" s="4">
        <v>8.6967166573221597</v>
      </c>
      <c r="AJ568" s="4">
        <v>15.68</v>
      </c>
      <c r="AK568" s="4">
        <v>2.95</v>
      </c>
      <c r="AL568" s="4">
        <v>1.39</v>
      </c>
      <c r="AM568" s="4">
        <v>0.95</v>
      </c>
      <c r="AN568" s="21">
        <v>34252</v>
      </c>
      <c r="AO568" s="4">
        <v>217.02671665732208</v>
      </c>
      <c r="AP568" s="4">
        <v>216.58671665732209</v>
      </c>
      <c r="AQ568" s="22">
        <v>22932</v>
      </c>
      <c r="AR568" s="5">
        <v>22932</v>
      </c>
      <c r="AS568" s="23">
        <v>4976856.6663857102</v>
      </c>
      <c r="AT568" s="23">
        <v>201.87732157301048</v>
      </c>
      <c r="AU568" s="23" t="e">
        <v>#N/A</v>
      </c>
      <c r="AV568" s="33">
        <v>201.87732157301048</v>
      </c>
      <c r="AW568" s="23">
        <v>15.72</v>
      </c>
      <c r="AX568" s="23">
        <v>3.13</v>
      </c>
      <c r="AY568" s="23">
        <v>0.95</v>
      </c>
      <c r="AZ568" s="23">
        <v>202.09732157301048</v>
      </c>
      <c r="BA568" s="34">
        <v>4634495.7783122761</v>
      </c>
      <c r="BB568" s="4">
        <v>216.58671665732209</v>
      </c>
      <c r="BC568" s="4">
        <v>203.67914086197106</v>
      </c>
      <c r="BD568" s="6">
        <v>4670770.0582467206</v>
      </c>
      <c r="BE568" s="4">
        <v>216.58671665732209</v>
      </c>
      <c r="BF568" s="4">
        <v>203.67914086197106</v>
      </c>
      <c r="BG568" s="6">
        <v>4670770.0582467206</v>
      </c>
      <c r="BH568" s="6">
        <v>0</v>
      </c>
    </row>
    <row r="569" spans="1:60" ht="15.95" customHeight="1" x14ac:dyDescent="0.25">
      <c r="A569" s="1">
        <v>206331256</v>
      </c>
      <c r="B569" s="1">
        <v>1912950932</v>
      </c>
      <c r="C569" s="20" t="s">
        <v>696</v>
      </c>
      <c r="D569" s="28">
        <v>42736</v>
      </c>
      <c r="E569" s="29">
        <v>43100</v>
      </c>
      <c r="F569" s="30">
        <v>6</v>
      </c>
      <c r="G569" s="6">
        <v>1416235</v>
      </c>
      <c r="H569" s="31">
        <v>1536463.4378550001</v>
      </c>
      <c r="I569" s="4">
        <v>74.02</v>
      </c>
      <c r="J569" s="4">
        <v>74.02</v>
      </c>
      <c r="K569" s="6">
        <v>328481</v>
      </c>
      <c r="L569" s="31">
        <v>356366.73753300001</v>
      </c>
      <c r="M569" s="4">
        <v>17.170000000000002</v>
      </c>
      <c r="N569" s="4">
        <v>17.170000000000002</v>
      </c>
      <c r="O569" s="6">
        <v>347337</v>
      </c>
      <c r="P569" s="31">
        <v>385400.61981900001</v>
      </c>
      <c r="Q569" s="23">
        <v>18.57</v>
      </c>
      <c r="R569" s="4">
        <v>18.57</v>
      </c>
      <c r="S569" s="6">
        <v>452952</v>
      </c>
      <c r="T569" s="6">
        <v>502589.65082400007</v>
      </c>
      <c r="U569" s="4">
        <v>24.21</v>
      </c>
      <c r="V569" s="4">
        <v>24.21</v>
      </c>
      <c r="W569" s="6">
        <v>38298</v>
      </c>
      <c r="X569" s="6">
        <v>42494.962926000007</v>
      </c>
      <c r="Y569" s="4">
        <v>2.0499999999999998</v>
      </c>
      <c r="Z569" s="4">
        <v>2.0499999999999998</v>
      </c>
      <c r="AA569" s="6">
        <v>26762</v>
      </c>
      <c r="AB569" s="6">
        <v>28144.703333609901</v>
      </c>
      <c r="AC569" s="32">
        <v>1.36</v>
      </c>
      <c r="AD569" s="6">
        <v>49728</v>
      </c>
      <c r="AE569" s="4">
        <v>2.4</v>
      </c>
      <c r="AF569" s="4">
        <v>0</v>
      </c>
      <c r="AG569" s="4">
        <v>0</v>
      </c>
      <c r="AH569" s="4">
        <v>0</v>
      </c>
      <c r="AI569" s="4">
        <v>9.2745053928601724</v>
      </c>
      <c r="AJ569" s="4">
        <v>15.68</v>
      </c>
      <c r="AK569" s="4">
        <v>2.95</v>
      </c>
      <c r="AL569" s="4">
        <v>1.39</v>
      </c>
      <c r="AM569" s="4">
        <v>0.43</v>
      </c>
      <c r="AN569" s="21">
        <v>20757</v>
      </c>
      <c r="AO569" s="4">
        <v>169.07450539286017</v>
      </c>
      <c r="AP569" s="4">
        <v>168.1145053928602</v>
      </c>
      <c r="AQ569" s="22">
        <v>18165</v>
      </c>
      <c r="AR569" s="5">
        <v>18165</v>
      </c>
      <c r="AS569" s="23">
        <v>3071238.3904613052</v>
      </c>
      <c r="AT569" s="23">
        <v>151.5366067134955</v>
      </c>
      <c r="AU569" s="23" t="e">
        <v>#N/A</v>
      </c>
      <c r="AV569" s="33">
        <v>151.5366067134955</v>
      </c>
      <c r="AW569" s="23">
        <v>15.72</v>
      </c>
      <c r="AX569" s="23">
        <v>3.13</v>
      </c>
      <c r="AY569" s="23">
        <v>0.43</v>
      </c>
      <c r="AZ569" s="23">
        <v>152.27660671349548</v>
      </c>
      <c r="BA569" s="34">
        <v>2766104.5609506452</v>
      </c>
      <c r="BB569" s="4">
        <v>168.1145053928602</v>
      </c>
      <c r="BC569" s="4">
        <v>158.09565126299435</v>
      </c>
      <c r="BD569" s="6">
        <v>2871807.5051922924</v>
      </c>
      <c r="BE569" s="4">
        <v>168.1145053928602</v>
      </c>
      <c r="BF569" s="4">
        <v>158.09565126299435</v>
      </c>
      <c r="BG569" s="6">
        <v>2871807.5051922924</v>
      </c>
      <c r="BH569" s="6">
        <v>0</v>
      </c>
    </row>
    <row r="570" spans="1:60" ht="15.95" customHeight="1" x14ac:dyDescent="0.25">
      <c r="A570" s="1">
        <v>206331267</v>
      </c>
      <c r="B570" s="1">
        <v>1497153878</v>
      </c>
      <c r="C570" s="20" t="s">
        <v>697</v>
      </c>
      <c r="D570" s="28">
        <v>42736</v>
      </c>
      <c r="E570" s="29">
        <v>43100</v>
      </c>
      <c r="F570" s="30">
        <v>6</v>
      </c>
      <c r="G570" s="6">
        <v>5061310</v>
      </c>
      <c r="H570" s="31">
        <v>5490979.7898300001</v>
      </c>
      <c r="I570" s="4">
        <v>111.27</v>
      </c>
      <c r="J570" s="4">
        <v>111.27</v>
      </c>
      <c r="K570" s="6">
        <v>1209932</v>
      </c>
      <c r="L570" s="31">
        <v>1312646.7572760002</v>
      </c>
      <c r="M570" s="4">
        <v>26.6</v>
      </c>
      <c r="N570" s="4">
        <v>26.6</v>
      </c>
      <c r="O570" s="6">
        <v>1331631</v>
      </c>
      <c r="P570" s="31">
        <v>1477560.4463970002</v>
      </c>
      <c r="Q570" s="23">
        <v>29.94</v>
      </c>
      <c r="R570" s="4">
        <v>29.94</v>
      </c>
      <c r="S570" s="6">
        <v>1107837</v>
      </c>
      <c r="T570" s="6">
        <v>1229241.5333190002</v>
      </c>
      <c r="U570" s="4">
        <v>24.91</v>
      </c>
      <c r="V570" s="4">
        <v>24.91</v>
      </c>
      <c r="W570" s="6">
        <v>87895</v>
      </c>
      <c r="X570" s="6">
        <v>97527.149365000005</v>
      </c>
      <c r="Y570" s="4">
        <v>1.98</v>
      </c>
      <c r="Z570" s="4">
        <v>1.98</v>
      </c>
      <c r="AA570" s="6">
        <v>159026</v>
      </c>
      <c r="AB570" s="6">
        <v>167242.34333497699</v>
      </c>
      <c r="AC570" s="32">
        <v>3.39</v>
      </c>
      <c r="AD570" s="6">
        <v>111111</v>
      </c>
      <c r="AE570" s="4">
        <v>2.25</v>
      </c>
      <c r="AF570" s="4">
        <v>0</v>
      </c>
      <c r="AG570" s="4">
        <v>0</v>
      </c>
      <c r="AH570" s="4">
        <v>0</v>
      </c>
      <c r="AI570" s="4">
        <v>8.7166404068234691</v>
      </c>
      <c r="AJ570" s="4">
        <v>15.68</v>
      </c>
      <c r="AK570" s="4">
        <v>2.95</v>
      </c>
      <c r="AL570" s="4">
        <v>1.39</v>
      </c>
      <c r="AM570" s="4">
        <v>6.19</v>
      </c>
      <c r="AN570" s="21">
        <v>49350</v>
      </c>
      <c r="AO570" s="4">
        <v>229.07664040682343</v>
      </c>
      <c r="AP570" s="4">
        <v>233.87664040682344</v>
      </c>
      <c r="AQ570" s="22">
        <v>36517</v>
      </c>
      <c r="AR570" s="5">
        <v>36517</v>
      </c>
      <c r="AS570" s="23">
        <v>8365191.6777359713</v>
      </c>
      <c r="AT570" s="23">
        <v>223.06270652775513</v>
      </c>
      <c r="AU570" s="23" t="e">
        <v>#N/A</v>
      </c>
      <c r="AV570" s="33">
        <v>223.06270652775513</v>
      </c>
      <c r="AW570" s="23">
        <v>15.72</v>
      </c>
      <c r="AX570" s="23">
        <v>3.13</v>
      </c>
      <c r="AY570" s="23">
        <v>6.19</v>
      </c>
      <c r="AZ570" s="23">
        <v>218.04270652775512</v>
      </c>
      <c r="BA570" s="34">
        <v>7962265.5142740337</v>
      </c>
      <c r="BB570" s="4">
        <v>233.87664040682344</v>
      </c>
      <c r="BC570" s="4">
        <v>219.93866438777991</v>
      </c>
      <c r="BD570" s="6">
        <v>8031500.2074485589</v>
      </c>
      <c r="BE570" s="4">
        <v>233.87664040682344</v>
      </c>
      <c r="BF570" s="4">
        <v>219.93866438777991</v>
      </c>
      <c r="BG570" s="6">
        <v>8031500.2074485589</v>
      </c>
      <c r="BH570" s="6">
        <v>0</v>
      </c>
    </row>
    <row r="571" spans="1:60" ht="15.95" customHeight="1" x14ac:dyDescent="0.25">
      <c r="A571" s="1">
        <v>206331285</v>
      </c>
      <c r="B571" s="1">
        <v>1295710796</v>
      </c>
      <c r="C571" s="20" t="s">
        <v>698</v>
      </c>
      <c r="D571" s="28">
        <v>42736</v>
      </c>
      <c r="E571" s="29">
        <v>43100</v>
      </c>
      <c r="F571" s="30">
        <v>6</v>
      </c>
      <c r="G571" s="6">
        <v>2531160</v>
      </c>
      <c r="H571" s="31">
        <v>2746037.7658800003</v>
      </c>
      <c r="I571" s="4">
        <v>116.71</v>
      </c>
      <c r="J571" s="4">
        <v>116.71</v>
      </c>
      <c r="K571" s="6">
        <v>702262</v>
      </c>
      <c r="L571" s="31">
        <v>761879.12796600012</v>
      </c>
      <c r="M571" s="4">
        <v>32.380000000000003</v>
      </c>
      <c r="N571" s="4">
        <v>32.380000000000003</v>
      </c>
      <c r="O571" s="6">
        <v>716350</v>
      </c>
      <c r="P571" s="31">
        <v>794852.64745000005</v>
      </c>
      <c r="Q571" s="23">
        <v>33.78</v>
      </c>
      <c r="R571" s="4">
        <v>32.26</v>
      </c>
      <c r="S571" s="6">
        <v>1055442</v>
      </c>
      <c r="T571" s="6">
        <v>1171104.722454</v>
      </c>
      <c r="U571" s="4">
        <v>49.77</v>
      </c>
      <c r="V571" s="4">
        <v>33.61</v>
      </c>
      <c r="W571" s="6">
        <v>151611</v>
      </c>
      <c r="X571" s="6">
        <v>168225.59465700001</v>
      </c>
      <c r="Y571" s="4">
        <v>7.15</v>
      </c>
      <c r="Z571" s="4">
        <v>4.17</v>
      </c>
      <c r="AA571" s="6">
        <v>115598</v>
      </c>
      <c r="AB571" s="6">
        <v>121570.56333452799</v>
      </c>
      <c r="AC571" s="32">
        <v>5.17</v>
      </c>
      <c r="AD571" s="6">
        <v>58275</v>
      </c>
      <c r="AE571" s="4">
        <v>2.48</v>
      </c>
      <c r="AF571" s="4">
        <v>0</v>
      </c>
      <c r="AG571" s="4">
        <v>0</v>
      </c>
      <c r="AH571" s="4">
        <v>0</v>
      </c>
      <c r="AI571" s="4">
        <v>9.3940478898680357</v>
      </c>
      <c r="AJ571" s="4">
        <v>15.68</v>
      </c>
      <c r="AK571" s="4">
        <v>2.95</v>
      </c>
      <c r="AL571" s="4">
        <v>1.39</v>
      </c>
      <c r="AM571" s="4">
        <v>3.07</v>
      </c>
      <c r="AN571" s="21">
        <v>23528</v>
      </c>
      <c r="AO571" s="4">
        <v>259.17404788986801</v>
      </c>
      <c r="AP571" s="4">
        <v>257.874047889868</v>
      </c>
      <c r="AQ571" s="22">
        <v>4953</v>
      </c>
      <c r="AR571" s="5">
        <v>4953</v>
      </c>
      <c r="AS571" s="23">
        <v>1283689.0591985162</v>
      </c>
      <c r="AT571" s="23">
        <v>239.6595930291395</v>
      </c>
      <c r="AU571" s="23" t="e">
        <v>#N/A</v>
      </c>
      <c r="AV571" s="33">
        <v>239.6595930291395</v>
      </c>
      <c r="AW571" s="23">
        <v>15.72</v>
      </c>
      <c r="AX571" s="23">
        <v>3.13</v>
      </c>
      <c r="AY571" s="23">
        <v>3.07</v>
      </c>
      <c r="AZ571" s="23">
        <v>237.7595930291395</v>
      </c>
      <c r="BA571" s="34">
        <v>1177623.264273328</v>
      </c>
      <c r="BB571" s="4">
        <v>260.85404788986801</v>
      </c>
      <c r="BC571" s="4">
        <v>245.30834200990046</v>
      </c>
      <c r="BD571" s="6">
        <v>1215012.2179750369</v>
      </c>
      <c r="BE571" s="4">
        <v>257.874047889868</v>
      </c>
      <c r="BF571" s="4">
        <v>242.5059363539294</v>
      </c>
      <c r="BG571" s="6">
        <v>1201131.9027610123</v>
      </c>
      <c r="BH571" s="6">
        <v>13880.315214024624</v>
      </c>
    </row>
    <row r="572" spans="1:60" ht="15.95" customHeight="1" x14ac:dyDescent="0.25">
      <c r="A572" s="1">
        <v>206331300</v>
      </c>
      <c r="B572" s="1">
        <v>1356588826</v>
      </c>
      <c r="C572" s="20" t="s">
        <v>699</v>
      </c>
      <c r="D572" s="28">
        <v>42736</v>
      </c>
      <c r="E572" s="29">
        <v>43100</v>
      </c>
      <c r="F572" s="30">
        <v>6</v>
      </c>
      <c r="G572" s="6">
        <v>1368260</v>
      </c>
      <c r="H572" s="31">
        <v>1484415.6961800002</v>
      </c>
      <c r="I572" s="4">
        <v>122.48</v>
      </c>
      <c r="J572" s="4">
        <v>122.48</v>
      </c>
      <c r="K572" s="6">
        <v>217145</v>
      </c>
      <c r="L572" s="31">
        <v>235579.09048500002</v>
      </c>
      <c r="M572" s="4">
        <v>19.440000000000001</v>
      </c>
      <c r="N572" s="4">
        <v>19.440000000000001</v>
      </c>
      <c r="O572" s="6">
        <v>270462</v>
      </c>
      <c r="P572" s="31">
        <v>300101.11919400003</v>
      </c>
      <c r="Q572" s="23">
        <v>24.76</v>
      </c>
      <c r="R572" s="4">
        <v>24.76</v>
      </c>
      <c r="S572" s="6">
        <v>380971</v>
      </c>
      <c r="T572" s="6">
        <v>422720.46897700004</v>
      </c>
      <c r="U572" s="4">
        <v>34.880000000000003</v>
      </c>
      <c r="V572" s="4">
        <v>33.61</v>
      </c>
      <c r="W572" s="6">
        <v>20018</v>
      </c>
      <c r="X572" s="6">
        <v>22211.712566000002</v>
      </c>
      <c r="Y572" s="4">
        <v>1.83</v>
      </c>
      <c r="Z572" s="4">
        <v>1.83</v>
      </c>
      <c r="AA572" s="6">
        <v>6447</v>
      </c>
      <c r="AB572" s="6">
        <v>6780.0950000666198</v>
      </c>
      <c r="AC572" s="32">
        <v>0.56000000000000005</v>
      </c>
      <c r="AD572" s="6">
        <v>29526</v>
      </c>
      <c r="AE572" s="4">
        <v>2.44</v>
      </c>
      <c r="AF572" s="4">
        <v>0</v>
      </c>
      <c r="AG572" s="4">
        <v>0</v>
      </c>
      <c r="AH572" s="4">
        <v>0</v>
      </c>
      <c r="AI572" s="4">
        <v>15.739762106035522</v>
      </c>
      <c r="AJ572" s="4">
        <v>15.68</v>
      </c>
      <c r="AK572" s="4">
        <v>2.95</v>
      </c>
      <c r="AL572" s="4">
        <v>1.39</v>
      </c>
      <c r="AM572" s="4">
        <v>0.13</v>
      </c>
      <c r="AN572" s="21">
        <v>12120</v>
      </c>
      <c r="AO572" s="4">
        <v>240.87976210603554</v>
      </c>
      <c r="AP572" s="4">
        <v>239.61976210603555</v>
      </c>
      <c r="AQ572" s="22">
        <v>3300</v>
      </c>
      <c r="AR572" s="5">
        <v>3300</v>
      </c>
      <c r="AS572" s="23">
        <v>794903.21494991728</v>
      </c>
      <c r="AT572" s="23">
        <v>231.6745490542076</v>
      </c>
      <c r="AU572" s="23" t="e">
        <v>#N/A</v>
      </c>
      <c r="AV572" s="33">
        <v>231.6745490542076</v>
      </c>
      <c r="AW572" s="23">
        <v>15.72</v>
      </c>
      <c r="AX572" s="23">
        <v>3.13</v>
      </c>
      <c r="AY572" s="23">
        <v>0.13</v>
      </c>
      <c r="AZ572" s="23">
        <v>232.71454905420759</v>
      </c>
      <c r="BA572" s="34">
        <v>767958.0118788851</v>
      </c>
      <c r="BB572" s="4">
        <v>239.61976210603555</v>
      </c>
      <c r="BC572" s="4">
        <v>225.3395223518074</v>
      </c>
      <c r="BD572" s="6">
        <v>743620.42376096442</v>
      </c>
      <c r="BE572" s="4">
        <v>239.61976210603555</v>
      </c>
      <c r="BF572" s="4">
        <v>225.3395223518074</v>
      </c>
      <c r="BG572" s="6">
        <v>743620.42376096442</v>
      </c>
      <c r="BH572" s="6">
        <v>0</v>
      </c>
    </row>
    <row r="573" spans="1:60" ht="15.95" customHeight="1" x14ac:dyDescent="0.25">
      <c r="A573" s="1">
        <v>206331305</v>
      </c>
      <c r="B573" s="1">
        <v>1699768879</v>
      </c>
      <c r="C573" s="20" t="s">
        <v>700</v>
      </c>
      <c r="D573" s="28">
        <v>42736</v>
      </c>
      <c r="E573" s="29">
        <v>43100</v>
      </c>
      <c r="F573" s="30">
        <v>6</v>
      </c>
      <c r="G573" s="6">
        <v>4153118</v>
      </c>
      <c r="H573" s="31">
        <v>4505688.6463740002</v>
      </c>
      <c r="I573" s="4">
        <v>135.6</v>
      </c>
      <c r="J573" s="4">
        <v>135.6</v>
      </c>
      <c r="K573" s="6">
        <v>784511</v>
      </c>
      <c r="L573" s="31">
        <v>851110.4923230001</v>
      </c>
      <c r="M573" s="4">
        <v>25.61</v>
      </c>
      <c r="N573" s="4">
        <v>25.61</v>
      </c>
      <c r="O573" s="6">
        <v>796395</v>
      </c>
      <c r="P573" s="31">
        <v>883669.53886500013</v>
      </c>
      <c r="Q573" s="23">
        <v>26.59</v>
      </c>
      <c r="R573" s="4">
        <v>26.59</v>
      </c>
      <c r="S573" s="6">
        <v>988625</v>
      </c>
      <c r="T573" s="6">
        <v>1096965.4478750001</v>
      </c>
      <c r="U573" s="4">
        <v>33.01</v>
      </c>
      <c r="V573" s="4">
        <v>33.01</v>
      </c>
      <c r="W573" s="6">
        <v>99516</v>
      </c>
      <c r="X573" s="6">
        <v>110421.65989200001</v>
      </c>
      <c r="Y573" s="4">
        <v>3.32</v>
      </c>
      <c r="Z573" s="4">
        <v>3.32</v>
      </c>
      <c r="AA573" s="6">
        <v>55018</v>
      </c>
      <c r="AB573" s="6">
        <v>57860.596667235201</v>
      </c>
      <c r="AC573" s="32">
        <v>1.74</v>
      </c>
      <c r="AD573" s="6">
        <v>80808</v>
      </c>
      <c r="AE573" s="4">
        <v>2.4300000000000002</v>
      </c>
      <c r="AF573" s="4">
        <v>0</v>
      </c>
      <c r="AG573" s="4">
        <v>0</v>
      </c>
      <c r="AH573" s="4">
        <v>0</v>
      </c>
      <c r="AI573" s="4">
        <v>9.3940478898680357</v>
      </c>
      <c r="AJ573" s="4">
        <v>15.68</v>
      </c>
      <c r="AK573" s="4">
        <v>2.95</v>
      </c>
      <c r="AL573" s="4">
        <v>1.39</v>
      </c>
      <c r="AM573" s="4">
        <v>0</v>
      </c>
      <c r="AN573" s="21">
        <v>33228</v>
      </c>
      <c r="AO573" s="4">
        <v>257.71404788986803</v>
      </c>
      <c r="AP573" s="4">
        <v>256.32404788986798</v>
      </c>
      <c r="AQ573" s="22">
        <v>13720</v>
      </c>
      <c r="AR573" s="5">
        <v>13720</v>
      </c>
      <c r="AS573" s="23">
        <v>3535836.7370489892</v>
      </c>
      <c r="AT573" s="23">
        <v>231.60743453629487</v>
      </c>
      <c r="AU573" s="23" t="e">
        <v>#N/A</v>
      </c>
      <c r="AV573" s="33">
        <v>231.60743453629487</v>
      </c>
      <c r="AW573" s="23">
        <v>15.72</v>
      </c>
      <c r="AX573" s="23">
        <v>3.13</v>
      </c>
      <c r="AY573" s="23">
        <v>0</v>
      </c>
      <c r="AZ573" s="23">
        <v>232.77743453629486</v>
      </c>
      <c r="BA573" s="34">
        <v>3193706.4018379655</v>
      </c>
      <c r="BB573" s="4">
        <v>256.32404788986804</v>
      </c>
      <c r="BC573" s="4">
        <v>241.04830925099151</v>
      </c>
      <c r="BD573" s="6">
        <v>3307182.8029236034</v>
      </c>
      <c r="BE573" s="4">
        <v>256.32404788986798</v>
      </c>
      <c r="BF573" s="4">
        <v>241.04830925099145</v>
      </c>
      <c r="BG573" s="6">
        <v>3307182.8029236025</v>
      </c>
      <c r="BH573" s="6">
        <v>0</v>
      </c>
    </row>
    <row r="574" spans="1:60" ht="15.95" customHeight="1" x14ac:dyDescent="0.25">
      <c r="A574" s="1">
        <v>206331346</v>
      </c>
      <c r="B574" s="1">
        <v>1205874609</v>
      </c>
      <c r="C574" s="20" t="s">
        <v>701</v>
      </c>
      <c r="D574" s="28">
        <v>42736</v>
      </c>
      <c r="E574" s="29">
        <v>43100</v>
      </c>
      <c r="F574" s="30">
        <v>6</v>
      </c>
      <c r="G574" s="6">
        <v>3090650</v>
      </c>
      <c r="H574" s="31">
        <v>3353024.5504500004</v>
      </c>
      <c r="I574" s="4">
        <v>130.43</v>
      </c>
      <c r="J574" s="4">
        <v>130.43</v>
      </c>
      <c r="K574" s="6">
        <v>968500</v>
      </c>
      <c r="L574" s="31">
        <v>1050718.8705000002</v>
      </c>
      <c r="M574" s="4">
        <v>40.869999999999997</v>
      </c>
      <c r="N574" s="4">
        <v>38.75</v>
      </c>
      <c r="O574" s="6">
        <v>640036</v>
      </c>
      <c r="P574" s="31">
        <v>710175.62513200007</v>
      </c>
      <c r="Q574" s="23">
        <v>27.63</v>
      </c>
      <c r="R574" s="4">
        <v>27.63</v>
      </c>
      <c r="S574" s="6">
        <v>747134</v>
      </c>
      <c r="T574" s="6">
        <v>829010.17365800007</v>
      </c>
      <c r="U574" s="4">
        <v>32.25</v>
      </c>
      <c r="V574" s="4">
        <v>32.25</v>
      </c>
      <c r="W574" s="6">
        <v>99902</v>
      </c>
      <c r="X574" s="6">
        <v>110849.96047400001</v>
      </c>
      <c r="Y574" s="4">
        <v>4.3099999999999996</v>
      </c>
      <c r="Z574" s="4">
        <v>4.17</v>
      </c>
      <c r="AA574" s="6">
        <v>48598</v>
      </c>
      <c r="AB574" s="6">
        <v>51108.896667168803</v>
      </c>
      <c r="AC574" s="32">
        <v>1.99</v>
      </c>
      <c r="AD574" s="6">
        <v>76923</v>
      </c>
      <c r="AE574" s="4">
        <v>2.99</v>
      </c>
      <c r="AF574" s="4">
        <v>0</v>
      </c>
      <c r="AG574" s="4">
        <v>0</v>
      </c>
      <c r="AH574" s="4">
        <v>0</v>
      </c>
      <c r="AI574" s="4">
        <v>9.6630185081357318</v>
      </c>
      <c r="AJ574" s="4">
        <v>15.68</v>
      </c>
      <c r="AK574" s="4">
        <v>2.95</v>
      </c>
      <c r="AL574" s="4">
        <v>1.39</v>
      </c>
      <c r="AM574" s="4">
        <v>3.62</v>
      </c>
      <c r="AN574" s="21">
        <v>25707</v>
      </c>
      <c r="AO574" s="4">
        <v>268.03301850813574</v>
      </c>
      <c r="AP574" s="4">
        <v>270.12301850813571</v>
      </c>
      <c r="AQ574" s="22">
        <v>11658</v>
      </c>
      <c r="AR574" s="5">
        <v>11658</v>
      </c>
      <c r="AS574" s="23">
        <v>3124728.9297678466</v>
      </c>
      <c r="AT574" s="23">
        <v>242.41630134606186</v>
      </c>
      <c r="AU574" s="23" t="e">
        <v>#N/A</v>
      </c>
      <c r="AV574" s="33">
        <v>242.41630134606186</v>
      </c>
      <c r="AW574" s="23">
        <v>15.72</v>
      </c>
      <c r="AX574" s="23">
        <v>3.13</v>
      </c>
      <c r="AY574" s="23">
        <v>3.62</v>
      </c>
      <c r="AZ574" s="23">
        <v>239.96630134606184</v>
      </c>
      <c r="BA574" s="34">
        <v>2797527.1410923889</v>
      </c>
      <c r="BB574" s="4">
        <v>270.26301850813576</v>
      </c>
      <c r="BC574" s="4">
        <v>254.15658109630942</v>
      </c>
      <c r="BD574" s="6">
        <v>2962957.4224207751</v>
      </c>
      <c r="BE574" s="4">
        <v>270.12301850813571</v>
      </c>
      <c r="BF574" s="4">
        <v>254.02492445475372</v>
      </c>
      <c r="BG574" s="6">
        <v>2961422.569293519</v>
      </c>
      <c r="BH574" s="6">
        <v>1534.8531272560358</v>
      </c>
    </row>
    <row r="575" spans="1:60" ht="15.95" customHeight="1" x14ac:dyDescent="0.25">
      <c r="A575" s="1">
        <v>206331349</v>
      </c>
      <c r="B575" s="1">
        <v>1063494276</v>
      </c>
      <c r="C575" s="20" t="s">
        <v>702</v>
      </c>
      <c r="D575" s="28">
        <v>42736</v>
      </c>
      <c r="E575" s="29">
        <v>43100</v>
      </c>
      <c r="F575" s="30">
        <v>6</v>
      </c>
      <c r="G575" s="6">
        <v>2018800</v>
      </c>
      <c r="H575" s="31">
        <v>2190181.9884000001</v>
      </c>
      <c r="I575" s="4">
        <v>113.75</v>
      </c>
      <c r="J575" s="4">
        <v>113.75</v>
      </c>
      <c r="K575" s="6">
        <v>753394</v>
      </c>
      <c r="L575" s="31">
        <v>817351.87684200006</v>
      </c>
      <c r="M575" s="4">
        <v>42.45</v>
      </c>
      <c r="N575" s="4">
        <v>38.75</v>
      </c>
      <c r="O575" s="6">
        <v>543639</v>
      </c>
      <c r="P575" s="31">
        <v>603214.767093</v>
      </c>
      <c r="Q575" s="23">
        <v>31.33</v>
      </c>
      <c r="R575" s="4">
        <v>31.33</v>
      </c>
      <c r="S575" s="6">
        <v>597941</v>
      </c>
      <c r="T575" s="6">
        <v>663467.56036700006</v>
      </c>
      <c r="U575" s="4">
        <v>34.46</v>
      </c>
      <c r="V575" s="4">
        <v>33.61</v>
      </c>
      <c r="W575" s="6">
        <v>71638</v>
      </c>
      <c r="X575" s="6">
        <v>79488.593506000005</v>
      </c>
      <c r="Y575" s="4">
        <v>4.13</v>
      </c>
      <c r="Z575" s="4">
        <v>4.13</v>
      </c>
      <c r="AA575" s="6">
        <v>24668</v>
      </c>
      <c r="AB575" s="6">
        <v>25942.513333588198</v>
      </c>
      <c r="AC575" s="32">
        <v>1.35</v>
      </c>
      <c r="AD575" s="6">
        <v>45843</v>
      </c>
      <c r="AE575" s="4">
        <v>2.38</v>
      </c>
      <c r="AF575" s="4">
        <v>0</v>
      </c>
      <c r="AG575" s="4">
        <v>0</v>
      </c>
      <c r="AH575" s="4">
        <v>0</v>
      </c>
      <c r="AI575" s="4">
        <v>9.1250772716003414</v>
      </c>
      <c r="AJ575" s="4">
        <v>15.68</v>
      </c>
      <c r="AK575" s="4">
        <v>2.95</v>
      </c>
      <c r="AL575" s="4">
        <v>1.39</v>
      </c>
      <c r="AM575" s="4">
        <v>0</v>
      </c>
      <c r="AN575" s="21">
        <v>19255</v>
      </c>
      <c r="AO575" s="4">
        <v>254.4450772716003</v>
      </c>
      <c r="AP575" s="4">
        <v>253.05507727160031</v>
      </c>
      <c r="AQ575" s="22">
        <v>17267</v>
      </c>
      <c r="AR575" s="5">
        <v>17267</v>
      </c>
      <c r="AS575" s="23">
        <v>4393503.149248722</v>
      </c>
      <c r="AT575" s="23">
        <v>224.4188868861396</v>
      </c>
      <c r="AU575" s="23" t="e">
        <v>#N/A</v>
      </c>
      <c r="AV575" s="33">
        <v>224.4188868861396</v>
      </c>
      <c r="AW575" s="23">
        <v>15.72</v>
      </c>
      <c r="AX575" s="23">
        <v>3.13</v>
      </c>
      <c r="AY575" s="23">
        <v>0</v>
      </c>
      <c r="AZ575" s="23">
        <v>225.58888688613959</v>
      </c>
      <c r="BA575" s="34">
        <v>3895243.3098629722</v>
      </c>
      <c r="BB575" s="4">
        <v>253.05507727160031</v>
      </c>
      <c r="BC575" s="4">
        <v>237.9741543013819</v>
      </c>
      <c r="BD575" s="6">
        <v>4109099.7223219611</v>
      </c>
      <c r="BE575" s="4">
        <v>253.05507727160031</v>
      </c>
      <c r="BF575" s="4">
        <v>237.9741543013819</v>
      </c>
      <c r="BG575" s="6">
        <v>4109099.7223219611</v>
      </c>
      <c r="BH575" s="6">
        <v>0</v>
      </c>
    </row>
    <row r="576" spans="1:60" ht="15.95" customHeight="1" x14ac:dyDescent="0.25">
      <c r="A576" s="1">
        <v>206331352</v>
      </c>
      <c r="B576" s="1">
        <v>1750398921</v>
      </c>
      <c r="C576" s="20" t="s">
        <v>703</v>
      </c>
      <c r="D576" s="28">
        <v>42736</v>
      </c>
      <c r="E576" s="29">
        <v>43100</v>
      </c>
      <c r="F576" s="30">
        <v>6</v>
      </c>
      <c r="G576" s="6">
        <v>3200448</v>
      </c>
      <c r="H576" s="31">
        <v>3472143.6320640002</v>
      </c>
      <c r="I576" s="4">
        <v>134.97999999999999</v>
      </c>
      <c r="J576" s="4">
        <v>134.97999999999999</v>
      </c>
      <c r="K576" s="6">
        <v>804272</v>
      </c>
      <c r="L576" s="31">
        <v>872549.0628960001</v>
      </c>
      <c r="M576" s="4">
        <v>33.92</v>
      </c>
      <c r="N576" s="4">
        <v>33.92</v>
      </c>
      <c r="O576" s="6">
        <v>628032</v>
      </c>
      <c r="P576" s="31">
        <v>696856.14278400003</v>
      </c>
      <c r="Q576" s="23">
        <v>27.09</v>
      </c>
      <c r="R576" s="4">
        <v>27.09</v>
      </c>
      <c r="S576" s="6">
        <v>1048980</v>
      </c>
      <c r="T576" s="6">
        <v>1163934.5712600001</v>
      </c>
      <c r="U576" s="4">
        <v>45.25</v>
      </c>
      <c r="V576" s="4">
        <v>33.61</v>
      </c>
      <c r="W576" s="6">
        <v>136439</v>
      </c>
      <c r="X576" s="6">
        <v>151390.94069300001</v>
      </c>
      <c r="Y576" s="4">
        <v>5.89</v>
      </c>
      <c r="Z576" s="4">
        <v>4.17</v>
      </c>
      <c r="AA576" s="6">
        <v>59943</v>
      </c>
      <c r="AB576" s="6">
        <v>63040.055000619403</v>
      </c>
      <c r="AC576" s="32">
        <v>2.4500000000000002</v>
      </c>
      <c r="AD576" s="6">
        <v>62160</v>
      </c>
      <c r="AE576" s="4">
        <v>2.42</v>
      </c>
      <c r="AF576" s="4">
        <v>0</v>
      </c>
      <c r="AG576" s="4">
        <v>0</v>
      </c>
      <c r="AH576" s="4">
        <v>0</v>
      </c>
      <c r="AI576" s="4">
        <v>10.171074120419158</v>
      </c>
      <c r="AJ576" s="4">
        <v>15.68</v>
      </c>
      <c r="AK576" s="4">
        <v>2.95</v>
      </c>
      <c r="AL576" s="4">
        <v>1.39</v>
      </c>
      <c r="AM576" s="4">
        <v>1.64</v>
      </c>
      <c r="AN576" s="21">
        <v>25724</v>
      </c>
      <c r="AO576" s="4">
        <v>270.55107412041906</v>
      </c>
      <c r="AP576" s="4">
        <v>269.08107412041903</v>
      </c>
      <c r="AQ576" s="22">
        <v>11249</v>
      </c>
      <c r="AR576" s="5">
        <v>11249</v>
      </c>
      <c r="AS576" s="23">
        <v>3043429.0327805942</v>
      </c>
      <c r="AT576" s="23">
        <v>247.25499978233844</v>
      </c>
      <c r="AU576" s="23" t="e">
        <v>#N/A</v>
      </c>
      <c r="AV576" s="33">
        <v>247.25499978233844</v>
      </c>
      <c r="AW576" s="23">
        <v>15.72</v>
      </c>
      <c r="AX576" s="23">
        <v>3.13</v>
      </c>
      <c r="AY576" s="23">
        <v>1.64</v>
      </c>
      <c r="AZ576" s="23">
        <v>246.78499978233845</v>
      </c>
      <c r="BA576" s="34">
        <v>2776084.4625515253</v>
      </c>
      <c r="BB576" s="4">
        <v>270.80107412041906</v>
      </c>
      <c r="BC576" s="4">
        <v>254.66257105976234</v>
      </c>
      <c r="BD576" s="6">
        <v>2864699.2618512665</v>
      </c>
      <c r="BE576" s="4">
        <v>269.08107412041903</v>
      </c>
      <c r="BF576" s="4">
        <v>253.04507517779246</v>
      </c>
      <c r="BG576" s="6">
        <v>2846504.0506749875</v>
      </c>
      <c r="BH576" s="6">
        <v>18195.211176279001</v>
      </c>
    </row>
    <row r="577" spans="1:60" ht="15.95" customHeight="1" x14ac:dyDescent="0.25">
      <c r="A577" s="1">
        <v>206331361</v>
      </c>
      <c r="B577" s="1">
        <v>1083006712</v>
      </c>
      <c r="C577" s="20" t="s">
        <v>704</v>
      </c>
      <c r="D577" s="28">
        <v>42736</v>
      </c>
      <c r="E577" s="29">
        <v>43100</v>
      </c>
      <c r="F577" s="30">
        <v>6</v>
      </c>
      <c r="G577" s="6">
        <v>2750669</v>
      </c>
      <c r="H577" s="31">
        <v>2984181.5434170002</v>
      </c>
      <c r="I577" s="4">
        <v>126.66</v>
      </c>
      <c r="J577" s="4">
        <v>126.66</v>
      </c>
      <c r="K577" s="6">
        <v>635929</v>
      </c>
      <c r="L577" s="31">
        <v>689914.92059700005</v>
      </c>
      <c r="M577" s="4">
        <v>29.28</v>
      </c>
      <c r="N577" s="4">
        <v>29.28</v>
      </c>
      <c r="O577" s="6">
        <v>604725</v>
      </c>
      <c r="P577" s="31">
        <v>670994.99857500009</v>
      </c>
      <c r="Q577" s="23">
        <v>28.48</v>
      </c>
      <c r="R577" s="4">
        <v>28.48</v>
      </c>
      <c r="S577" s="6">
        <v>803329</v>
      </c>
      <c r="T577" s="6">
        <v>891363.41512300004</v>
      </c>
      <c r="U577" s="4">
        <v>37.83</v>
      </c>
      <c r="V577" s="4">
        <v>33.61</v>
      </c>
      <c r="W577" s="6">
        <v>42941</v>
      </c>
      <c r="X577" s="6">
        <v>47646.775367000002</v>
      </c>
      <c r="Y577" s="4">
        <v>2.02</v>
      </c>
      <c r="Z577" s="4">
        <v>2.02</v>
      </c>
      <c r="AA577" s="6">
        <v>16963</v>
      </c>
      <c r="AB577" s="6">
        <v>17839.421666842001</v>
      </c>
      <c r="AC577" s="32">
        <v>0.76</v>
      </c>
      <c r="AD577" s="6">
        <v>54390</v>
      </c>
      <c r="AE577" s="4">
        <v>2.31</v>
      </c>
      <c r="AF577" s="4">
        <v>0</v>
      </c>
      <c r="AG577" s="4">
        <v>0</v>
      </c>
      <c r="AH577" s="4">
        <v>0</v>
      </c>
      <c r="AI577" s="4">
        <v>8.9358016513378882</v>
      </c>
      <c r="AJ577" s="4">
        <v>15.68</v>
      </c>
      <c r="AK577" s="4">
        <v>2.95</v>
      </c>
      <c r="AL577" s="4">
        <v>1.39</v>
      </c>
      <c r="AM577" s="4">
        <v>5.31</v>
      </c>
      <c r="AN577" s="21">
        <v>23561</v>
      </c>
      <c r="AO577" s="4">
        <v>252.07580165133785</v>
      </c>
      <c r="AP577" s="4">
        <v>255.99580165133787</v>
      </c>
      <c r="AQ577" s="22">
        <v>17075</v>
      </c>
      <c r="AR577" s="5">
        <v>17075</v>
      </c>
      <c r="AS577" s="23">
        <v>4304194.3131965939</v>
      </c>
      <c r="AT577" s="23">
        <v>198.48959323999034</v>
      </c>
      <c r="AU577" s="23" t="e">
        <v>#N/A</v>
      </c>
      <c r="AV577" s="33">
        <v>198.48959323999034</v>
      </c>
      <c r="AW577" s="23">
        <v>15.72</v>
      </c>
      <c r="AX577" s="23">
        <v>3.13</v>
      </c>
      <c r="AY577" s="23">
        <v>5.31</v>
      </c>
      <c r="AZ577" s="23">
        <v>194.34959323999033</v>
      </c>
      <c r="BA577" s="34">
        <v>3318519.3045728346</v>
      </c>
      <c r="BB577" s="4">
        <v>255.99580165133787</v>
      </c>
      <c r="BC577" s="4">
        <v>240.73962498407602</v>
      </c>
      <c r="BD577" s="6">
        <v>4110629.0966030979</v>
      </c>
      <c r="BE577" s="4">
        <v>255.99580165133787</v>
      </c>
      <c r="BF577" s="4">
        <v>240.73962498407602</v>
      </c>
      <c r="BG577" s="6">
        <v>4110629.0966030979</v>
      </c>
      <c r="BH577" s="6">
        <v>0</v>
      </c>
    </row>
    <row r="578" spans="1:60" ht="15.95" customHeight="1" x14ac:dyDescent="0.25">
      <c r="A578" s="1">
        <v>206331364</v>
      </c>
      <c r="B578" s="1">
        <v>1689072977</v>
      </c>
      <c r="C578" s="20" t="s">
        <v>705</v>
      </c>
      <c r="D578" s="28">
        <v>42736</v>
      </c>
      <c r="E578" s="29">
        <v>43100</v>
      </c>
      <c r="F578" s="30">
        <v>6</v>
      </c>
      <c r="G578" s="6">
        <v>4985490</v>
      </c>
      <c r="H578" s="31">
        <v>5408723.2025700007</v>
      </c>
      <c r="I578" s="4">
        <v>103.2</v>
      </c>
      <c r="J578" s="4">
        <v>103.2</v>
      </c>
      <c r="K578" s="6">
        <v>1059355</v>
      </c>
      <c r="L578" s="31">
        <v>1149286.8240150001</v>
      </c>
      <c r="M578" s="4">
        <v>21.93</v>
      </c>
      <c r="N578" s="4">
        <v>21.93</v>
      </c>
      <c r="O578" s="6">
        <v>1420036</v>
      </c>
      <c r="P578" s="31">
        <v>1575653.4851320002</v>
      </c>
      <c r="Q578" s="23">
        <v>30.07</v>
      </c>
      <c r="R578" s="4">
        <v>30.07</v>
      </c>
      <c r="S578" s="6">
        <v>1211018</v>
      </c>
      <c r="T578" s="6">
        <v>1343729.829566</v>
      </c>
      <c r="U578" s="4">
        <v>25.64</v>
      </c>
      <c r="V578" s="4">
        <v>25.64</v>
      </c>
      <c r="W578" s="6">
        <v>86963</v>
      </c>
      <c r="X578" s="6">
        <v>96493.014281000011</v>
      </c>
      <c r="Y578" s="4">
        <v>1.84</v>
      </c>
      <c r="Z578" s="4">
        <v>1.84</v>
      </c>
      <c r="AA578" s="6">
        <v>162668</v>
      </c>
      <c r="AB578" s="6">
        <v>171072.51333501399</v>
      </c>
      <c r="AC578" s="32">
        <v>3.26</v>
      </c>
      <c r="AD578" s="6">
        <v>113442</v>
      </c>
      <c r="AE578" s="4">
        <v>2.16</v>
      </c>
      <c r="AF578" s="4">
        <v>0</v>
      </c>
      <c r="AG578" s="4">
        <v>0</v>
      </c>
      <c r="AH578" s="4">
        <v>0</v>
      </c>
      <c r="AI578" s="4">
        <v>8.3779366653011866</v>
      </c>
      <c r="AJ578" s="4">
        <v>15.68</v>
      </c>
      <c r="AK578" s="4">
        <v>2.95</v>
      </c>
      <c r="AL578" s="4">
        <v>1.39</v>
      </c>
      <c r="AM578" s="4">
        <v>5.16</v>
      </c>
      <c r="AN578" s="21">
        <v>52408</v>
      </c>
      <c r="AO578" s="4">
        <v>216.49793666530113</v>
      </c>
      <c r="AP578" s="4">
        <v>220.26793666530114</v>
      </c>
      <c r="AQ578" s="22">
        <v>39792</v>
      </c>
      <c r="AR578" s="5">
        <v>39792</v>
      </c>
      <c r="AS578" s="23">
        <v>8614885.8957856633</v>
      </c>
      <c r="AT578" s="23">
        <v>206.07003846688056</v>
      </c>
      <c r="AU578" s="23" t="e">
        <v>#N/A</v>
      </c>
      <c r="AV578" s="33">
        <v>206.07003846688056</v>
      </c>
      <c r="AW578" s="23">
        <v>15.72</v>
      </c>
      <c r="AX578" s="23">
        <v>3.13</v>
      </c>
      <c r="AY578" s="23">
        <v>5.16</v>
      </c>
      <c r="AZ578" s="23">
        <v>202.08003846688055</v>
      </c>
      <c r="BA578" s="34">
        <v>8041168.8906741105</v>
      </c>
      <c r="BB578" s="4">
        <v>220.26793666530114</v>
      </c>
      <c r="BC578" s="4">
        <v>207.14097702681474</v>
      </c>
      <c r="BD578" s="6">
        <v>8242553.7578510121</v>
      </c>
      <c r="BE578" s="4">
        <v>220.26793666530114</v>
      </c>
      <c r="BF578" s="4">
        <v>207.14097702681474</v>
      </c>
      <c r="BG578" s="6">
        <v>8242553.7578510121</v>
      </c>
      <c r="BH578" s="6">
        <v>0</v>
      </c>
    </row>
    <row r="579" spans="1:60" ht="15.95" customHeight="1" x14ac:dyDescent="0.25">
      <c r="A579" s="1">
        <v>206331371</v>
      </c>
      <c r="B579" s="1">
        <v>1386629889</v>
      </c>
      <c r="C579" s="20" t="s">
        <v>706</v>
      </c>
      <c r="D579" s="28">
        <v>42736</v>
      </c>
      <c r="E579" s="29">
        <v>43100</v>
      </c>
      <c r="F579" s="30">
        <v>6</v>
      </c>
      <c r="G579" s="6">
        <v>2491587</v>
      </c>
      <c r="H579" s="31">
        <v>2703105.2951910002</v>
      </c>
      <c r="I579" s="4">
        <v>134.62</v>
      </c>
      <c r="J579" s="4">
        <v>134.62</v>
      </c>
      <c r="K579" s="6">
        <v>650783</v>
      </c>
      <c r="L579" s="31">
        <v>706029.92121900013</v>
      </c>
      <c r="M579" s="4">
        <v>35.159999999999997</v>
      </c>
      <c r="N579" s="4">
        <v>35.159999999999997</v>
      </c>
      <c r="O579" s="6">
        <v>645288</v>
      </c>
      <c r="P579" s="31">
        <v>716003.17605600005</v>
      </c>
      <c r="Q579" s="23">
        <v>35.659999999999997</v>
      </c>
      <c r="R579" s="4">
        <v>32.26</v>
      </c>
      <c r="S579" s="6">
        <v>1134888</v>
      </c>
      <c r="T579" s="6">
        <v>1259256.9712560002</v>
      </c>
      <c r="U579" s="4">
        <v>62.71</v>
      </c>
      <c r="V579" s="4">
        <v>33.61</v>
      </c>
      <c r="W579" s="6">
        <v>115406</v>
      </c>
      <c r="X579" s="6">
        <v>128052.99732200001</v>
      </c>
      <c r="Y579" s="4">
        <v>6.38</v>
      </c>
      <c r="Z579" s="4">
        <v>4.17</v>
      </c>
      <c r="AA579" s="6">
        <v>14288</v>
      </c>
      <c r="AB579" s="6">
        <v>15026.213333481001</v>
      </c>
      <c r="AC579" s="32">
        <v>0.75</v>
      </c>
      <c r="AD579" s="6">
        <v>45843</v>
      </c>
      <c r="AE579" s="4">
        <v>2.2799999999999998</v>
      </c>
      <c r="AF579" s="4">
        <v>0</v>
      </c>
      <c r="AG579" s="4">
        <v>0</v>
      </c>
      <c r="AH579" s="4">
        <v>0</v>
      </c>
      <c r="AI579" s="4">
        <v>8.8361829038313342</v>
      </c>
      <c r="AJ579" s="4">
        <v>15.68</v>
      </c>
      <c r="AK579" s="4">
        <v>2.95</v>
      </c>
      <c r="AL579" s="4">
        <v>1.39</v>
      </c>
      <c r="AM579" s="4">
        <v>3.16</v>
      </c>
      <c r="AN579" s="21">
        <v>20080</v>
      </c>
      <c r="AO579" s="4">
        <v>273.91618290383127</v>
      </c>
      <c r="AP579" s="4">
        <v>273.47618290383133</v>
      </c>
      <c r="AQ579" s="22">
        <v>3774</v>
      </c>
      <c r="AR579" s="5">
        <v>3774</v>
      </c>
      <c r="AS579" s="23">
        <v>1033759.6742790592</v>
      </c>
      <c r="AT579" s="23">
        <v>255.13818525876306</v>
      </c>
      <c r="AU579" s="23" t="e">
        <v>#N/A</v>
      </c>
      <c r="AV579" s="33">
        <v>255.13818525876306</v>
      </c>
      <c r="AW579" s="23">
        <v>15.72</v>
      </c>
      <c r="AX579" s="23">
        <v>3.13</v>
      </c>
      <c r="AY579" s="23">
        <v>3.16</v>
      </c>
      <c r="AZ579" s="23">
        <v>253.14818525876305</v>
      </c>
      <c r="BA579" s="34">
        <v>955381.25116657175</v>
      </c>
      <c r="BB579" s="4">
        <v>275.68618290383131</v>
      </c>
      <c r="BC579" s="4">
        <v>259.25654974589264</v>
      </c>
      <c r="BD579" s="6">
        <v>978434.21874099888</v>
      </c>
      <c r="BE579" s="4">
        <v>273.47618290383133</v>
      </c>
      <c r="BF579" s="4">
        <v>257.17825561847786</v>
      </c>
      <c r="BG579" s="6">
        <v>970590.73670413543</v>
      </c>
      <c r="BH579" s="6">
        <v>7843.4820368634537</v>
      </c>
    </row>
    <row r="580" spans="1:60" ht="15.95" customHeight="1" x14ac:dyDescent="0.25">
      <c r="A580" s="1">
        <v>206331375</v>
      </c>
      <c r="B580" s="1">
        <v>1033431374</v>
      </c>
      <c r="C580" s="20" t="s">
        <v>707</v>
      </c>
      <c r="D580" s="28">
        <v>42736</v>
      </c>
      <c r="E580" s="29">
        <v>43100</v>
      </c>
      <c r="F580" s="30">
        <v>6</v>
      </c>
      <c r="G580" s="6">
        <v>3798819</v>
      </c>
      <c r="H580" s="31">
        <v>4121312.1413670005</v>
      </c>
      <c r="I580" s="4">
        <v>116.04</v>
      </c>
      <c r="J580" s="4">
        <v>116.04</v>
      </c>
      <c r="K580" s="6">
        <v>1218829</v>
      </c>
      <c r="L580" s="31">
        <v>1322299.0502970002</v>
      </c>
      <c r="M580" s="4">
        <v>37.229999999999997</v>
      </c>
      <c r="N580" s="4">
        <v>37.229999999999997</v>
      </c>
      <c r="O580" s="6">
        <v>961601</v>
      </c>
      <c r="P580" s="31">
        <v>1066979.968787</v>
      </c>
      <c r="Q580" s="23">
        <v>30.04</v>
      </c>
      <c r="R580" s="4">
        <v>30.04</v>
      </c>
      <c r="S580" s="6">
        <v>681373</v>
      </c>
      <c r="T580" s="6">
        <v>756042.62295100011</v>
      </c>
      <c r="U580" s="4">
        <v>21.29</v>
      </c>
      <c r="V580" s="4">
        <v>21.29</v>
      </c>
      <c r="W580" s="6">
        <v>139448</v>
      </c>
      <c r="X580" s="6">
        <v>154729.68797600002</v>
      </c>
      <c r="Y580" s="4">
        <v>4.3600000000000003</v>
      </c>
      <c r="Z580" s="4">
        <v>4.17</v>
      </c>
      <c r="AA580" s="6">
        <v>79093</v>
      </c>
      <c r="AB580" s="6">
        <v>83179.471667484002</v>
      </c>
      <c r="AC580" s="32">
        <v>2.34</v>
      </c>
      <c r="AD580" s="6">
        <v>84693</v>
      </c>
      <c r="AE580" s="4">
        <v>2.38</v>
      </c>
      <c r="AF580" s="4">
        <v>0</v>
      </c>
      <c r="AG580" s="4">
        <v>0</v>
      </c>
      <c r="AH580" s="4">
        <v>0</v>
      </c>
      <c r="AI580" s="4">
        <v>9.2346578938575501</v>
      </c>
      <c r="AJ580" s="4">
        <v>15.68</v>
      </c>
      <c r="AK580" s="4">
        <v>2.95</v>
      </c>
      <c r="AL580" s="4">
        <v>1.39</v>
      </c>
      <c r="AM580" s="4">
        <v>0</v>
      </c>
      <c r="AN580" s="21">
        <v>35516</v>
      </c>
      <c r="AO580" s="4">
        <v>242.93465789385755</v>
      </c>
      <c r="AP580" s="4">
        <v>241.35465789385754</v>
      </c>
      <c r="AQ580" s="22">
        <v>30393</v>
      </c>
      <c r="AR580" s="5">
        <v>30393</v>
      </c>
      <c r="AS580" s="23">
        <v>7383513.0573680121</v>
      </c>
      <c r="AT580" s="23">
        <v>199.73835769616633</v>
      </c>
      <c r="AU580" s="23" t="e">
        <v>#N/A</v>
      </c>
      <c r="AV580" s="33">
        <v>199.73835769616633</v>
      </c>
      <c r="AW580" s="23">
        <v>15.72</v>
      </c>
      <c r="AX580" s="23">
        <v>3.13</v>
      </c>
      <c r="AY580" s="23">
        <v>0</v>
      </c>
      <c r="AZ580" s="23">
        <v>200.90835769616632</v>
      </c>
      <c r="BA580" s="34">
        <v>6106207.7154595833</v>
      </c>
      <c r="BB580" s="4">
        <v>241.54465789385756</v>
      </c>
      <c r="BC580" s="4">
        <v>227.14970317158836</v>
      </c>
      <c r="BD580" s="6">
        <v>6903760.9284940846</v>
      </c>
      <c r="BE580" s="4">
        <v>241.35465789385754</v>
      </c>
      <c r="BF580" s="4">
        <v>226.97102630090561</v>
      </c>
      <c r="BG580" s="6">
        <v>6898330.4023634242</v>
      </c>
      <c r="BH580" s="6">
        <v>5430.526130660437</v>
      </c>
    </row>
    <row r="581" spans="1:60" ht="15.95" customHeight="1" x14ac:dyDescent="0.25">
      <c r="A581" s="1">
        <v>206332173</v>
      </c>
      <c r="B581" s="1">
        <v>1164416657</v>
      </c>
      <c r="C581" s="20" t="s">
        <v>708</v>
      </c>
      <c r="D581" s="28">
        <v>42736</v>
      </c>
      <c r="E581" s="29">
        <v>43100</v>
      </c>
      <c r="F581" s="30">
        <v>6</v>
      </c>
      <c r="G581" s="6">
        <v>4206211</v>
      </c>
      <c r="H581" s="31">
        <v>4563288.8704230003</v>
      </c>
      <c r="I581" s="4">
        <v>136.66999999999999</v>
      </c>
      <c r="J581" s="4">
        <v>136.66999999999999</v>
      </c>
      <c r="K581" s="6">
        <v>1006784</v>
      </c>
      <c r="L581" s="31">
        <v>1092252.914112</v>
      </c>
      <c r="M581" s="4">
        <v>32.71</v>
      </c>
      <c r="N581" s="4">
        <v>32.71</v>
      </c>
      <c r="O581" s="6">
        <v>893320</v>
      </c>
      <c r="P581" s="31">
        <v>991216.25884000014</v>
      </c>
      <c r="Q581" s="23">
        <v>29.69</v>
      </c>
      <c r="R581" s="4">
        <v>29.69</v>
      </c>
      <c r="S581" s="6">
        <v>1089289</v>
      </c>
      <c r="T581" s="6">
        <v>1208660.9136430002</v>
      </c>
      <c r="U581" s="4">
        <v>36.200000000000003</v>
      </c>
      <c r="V581" s="4">
        <v>33.61</v>
      </c>
      <c r="W581" s="6">
        <v>102147</v>
      </c>
      <c r="X581" s="6">
        <v>113340.98328900001</v>
      </c>
      <c r="Y581" s="4">
        <v>3.39</v>
      </c>
      <c r="Z581" s="4">
        <v>3.39</v>
      </c>
      <c r="AA581" s="6">
        <v>72967</v>
      </c>
      <c r="AB581" s="6">
        <v>76736.961667420706</v>
      </c>
      <c r="AC581" s="32">
        <v>2.2999999999999998</v>
      </c>
      <c r="AD581" s="6">
        <v>76923</v>
      </c>
      <c r="AE581" s="4">
        <v>2.2999999999999998</v>
      </c>
      <c r="AF581" s="4">
        <v>0</v>
      </c>
      <c r="AG581" s="4">
        <v>0</v>
      </c>
      <c r="AH581" s="4">
        <v>0</v>
      </c>
      <c r="AI581" s="4">
        <v>9.7626372556422876</v>
      </c>
      <c r="AJ581" s="4">
        <v>15.68</v>
      </c>
      <c r="AK581" s="4">
        <v>2.95</v>
      </c>
      <c r="AL581" s="4">
        <v>1.39</v>
      </c>
      <c r="AM581" s="4">
        <v>0</v>
      </c>
      <c r="AN581" s="21">
        <v>33389</v>
      </c>
      <c r="AO581" s="4">
        <v>270.45263725564229</v>
      </c>
      <c r="AP581" s="4">
        <v>269.0626372556423</v>
      </c>
      <c r="AQ581" s="22">
        <v>16511</v>
      </c>
      <c r="AR581" s="5">
        <v>16511</v>
      </c>
      <c r="AS581" s="23">
        <v>4465443.4937279094</v>
      </c>
      <c r="AT581" s="23">
        <v>255.76241135632924</v>
      </c>
      <c r="AU581" s="23" t="e">
        <v>#N/A</v>
      </c>
      <c r="AV581" s="33">
        <v>255.76241135632924</v>
      </c>
      <c r="AW581" s="23">
        <v>15.72</v>
      </c>
      <c r="AX581" s="23">
        <v>3.13</v>
      </c>
      <c r="AY581" s="23">
        <v>0</v>
      </c>
      <c r="AZ581" s="23">
        <v>256.93241135632923</v>
      </c>
      <c r="BA581" s="34">
        <v>4242211.043904352</v>
      </c>
      <c r="BB581" s="4">
        <v>269.0626372556423</v>
      </c>
      <c r="BC581" s="4">
        <v>253.02773706566873</v>
      </c>
      <c r="BD581" s="6">
        <v>4177740.9666912565</v>
      </c>
      <c r="BE581" s="4">
        <v>269.0626372556423</v>
      </c>
      <c r="BF581" s="4">
        <v>253.02773706566873</v>
      </c>
      <c r="BG581" s="6">
        <v>4177740.9666912565</v>
      </c>
      <c r="BH581" s="6">
        <v>0</v>
      </c>
    </row>
    <row r="582" spans="1:60" ht="15.95" customHeight="1" x14ac:dyDescent="0.25">
      <c r="A582" s="1">
        <v>206334012</v>
      </c>
      <c r="B582" s="1">
        <v>1447298138</v>
      </c>
      <c r="C582" s="20" t="s">
        <v>709</v>
      </c>
      <c r="D582" s="28">
        <v>42522</v>
      </c>
      <c r="E582" s="29">
        <v>42886</v>
      </c>
      <c r="F582" s="30">
        <v>6</v>
      </c>
      <c r="G582" s="6">
        <v>6477344</v>
      </c>
      <c r="H582" s="31">
        <v>7164246.8991679996</v>
      </c>
      <c r="I582" s="4">
        <v>130.61000000000001</v>
      </c>
      <c r="J582" s="4">
        <v>130.61000000000001</v>
      </c>
      <c r="K582" s="6">
        <v>1202890</v>
      </c>
      <c r="L582" s="31">
        <v>1330452.87583</v>
      </c>
      <c r="M582" s="4">
        <v>24.25</v>
      </c>
      <c r="N582" s="4">
        <v>24.25</v>
      </c>
      <c r="O582" s="6">
        <v>1376766</v>
      </c>
      <c r="P582" s="31">
        <v>1562875.851114</v>
      </c>
      <c r="Q582" s="23">
        <v>28.49</v>
      </c>
      <c r="R582" s="4">
        <v>28.49</v>
      </c>
      <c r="S582" s="6">
        <v>1460658</v>
      </c>
      <c r="T582" s="6">
        <v>1658108.2877819999</v>
      </c>
      <c r="U582" s="4">
        <v>30.23</v>
      </c>
      <c r="V582" s="4">
        <v>30.23</v>
      </c>
      <c r="W582" s="6">
        <v>604168</v>
      </c>
      <c r="X582" s="6">
        <v>685838.82607199997</v>
      </c>
      <c r="Y582" s="4">
        <v>12.5</v>
      </c>
      <c r="Z582" s="4">
        <v>4.17</v>
      </c>
      <c r="AA582" s="6">
        <v>100305</v>
      </c>
      <c r="AB582" s="6">
        <v>106657.650001271</v>
      </c>
      <c r="AC582" s="32">
        <v>1.94</v>
      </c>
      <c r="AD582" s="6">
        <v>138306</v>
      </c>
      <c r="AE582" s="4">
        <v>2.52</v>
      </c>
      <c r="AF582" s="4">
        <v>0</v>
      </c>
      <c r="AG582" s="4">
        <v>0</v>
      </c>
      <c r="AH582" s="4">
        <v>0</v>
      </c>
      <c r="AI582" s="4">
        <v>11.844669078529265</v>
      </c>
      <c r="AJ582" s="4">
        <v>15.68</v>
      </c>
      <c r="AK582" s="4">
        <v>2.95</v>
      </c>
      <c r="AL582" s="4">
        <v>1.39</v>
      </c>
      <c r="AM582" s="4">
        <v>0</v>
      </c>
      <c r="AN582" s="21">
        <v>54854</v>
      </c>
      <c r="AO582" s="4">
        <v>262.40466907852925</v>
      </c>
      <c r="AP582" s="4">
        <v>252.68466907852928</v>
      </c>
      <c r="AQ582" s="22">
        <v>23040</v>
      </c>
      <c r="AR582" s="5">
        <v>23040</v>
      </c>
      <c r="AS582" s="23">
        <v>6045803.575569314</v>
      </c>
      <c r="AT582" s="23">
        <v>210.95092389678422</v>
      </c>
      <c r="AU582" s="23" t="e">
        <v>#N/A</v>
      </c>
      <c r="AV582" s="33">
        <v>210.95092389678422</v>
      </c>
      <c r="AW582" s="23">
        <v>15.72</v>
      </c>
      <c r="AX582" s="23">
        <v>3.13</v>
      </c>
      <c r="AY582" s="23">
        <v>0</v>
      </c>
      <c r="AZ582" s="23">
        <v>212.12092389678421</v>
      </c>
      <c r="BA582" s="34">
        <v>4887266.0865819082</v>
      </c>
      <c r="BB582" s="4">
        <v>261.01466907852927</v>
      </c>
      <c r="BC582" s="4">
        <v>245.45939091177061</v>
      </c>
      <c r="BD582" s="6">
        <v>5655384.3666071948</v>
      </c>
      <c r="BE582" s="4">
        <v>252.68466907852928</v>
      </c>
      <c r="BF582" s="4">
        <v>237.62582073920731</v>
      </c>
      <c r="BG582" s="6">
        <v>5474898.9098313367</v>
      </c>
      <c r="BH582" s="6">
        <v>180485.45677585807</v>
      </c>
    </row>
    <row r="583" spans="1:60" ht="15.95" customHeight="1" x14ac:dyDescent="0.25">
      <c r="A583" s="1">
        <v>206334014</v>
      </c>
      <c r="B583" s="1">
        <v>1255312831</v>
      </c>
      <c r="C583" s="20" t="s">
        <v>710</v>
      </c>
      <c r="D583" s="28">
        <v>42736</v>
      </c>
      <c r="E583" s="29">
        <v>43100</v>
      </c>
      <c r="F583" s="30">
        <v>6</v>
      </c>
      <c r="G583" s="6">
        <v>4919033</v>
      </c>
      <c r="H583" s="31">
        <v>5336624.4684690004</v>
      </c>
      <c r="I583" s="4">
        <v>126.15</v>
      </c>
      <c r="J583" s="4">
        <v>126.15</v>
      </c>
      <c r="K583" s="6">
        <v>1372453</v>
      </c>
      <c r="L583" s="31">
        <v>1488964.6525290001</v>
      </c>
      <c r="M583" s="4">
        <v>35.200000000000003</v>
      </c>
      <c r="N583" s="4">
        <v>35.200000000000003</v>
      </c>
      <c r="O583" s="6">
        <v>1234312</v>
      </c>
      <c r="P583" s="31">
        <v>1369576.549144</v>
      </c>
      <c r="Q583" s="23">
        <v>32.369999999999997</v>
      </c>
      <c r="R583" s="4">
        <v>32.26</v>
      </c>
      <c r="S583" s="6">
        <v>1001239</v>
      </c>
      <c r="T583" s="6">
        <v>1110961.7782930001</v>
      </c>
      <c r="U583" s="4">
        <v>26.26</v>
      </c>
      <c r="V583" s="4">
        <v>26.26</v>
      </c>
      <c r="W583" s="6">
        <v>217302</v>
      </c>
      <c r="X583" s="6">
        <v>241115.47427400001</v>
      </c>
      <c r="Y583" s="4">
        <v>5.7</v>
      </c>
      <c r="Z583" s="4">
        <v>4.17</v>
      </c>
      <c r="AA583" s="6">
        <v>79431</v>
      </c>
      <c r="AB583" s="6">
        <v>83534.935000820798</v>
      </c>
      <c r="AC583" s="32">
        <v>1.97</v>
      </c>
      <c r="AD583" s="6">
        <v>102564</v>
      </c>
      <c r="AE583" s="4">
        <v>2.42</v>
      </c>
      <c r="AF583" s="4">
        <v>0</v>
      </c>
      <c r="AG583" s="4">
        <v>0</v>
      </c>
      <c r="AH583" s="4">
        <v>0</v>
      </c>
      <c r="AI583" s="4">
        <v>10.350387865930955</v>
      </c>
      <c r="AJ583" s="4">
        <v>15.68</v>
      </c>
      <c r="AK583" s="4">
        <v>2.95</v>
      </c>
      <c r="AL583" s="4">
        <v>1.39</v>
      </c>
      <c r="AM583" s="4">
        <v>0</v>
      </c>
      <c r="AN583" s="21">
        <v>42305</v>
      </c>
      <c r="AO583" s="4">
        <v>260.3303878659309</v>
      </c>
      <c r="AP583" s="4">
        <v>257.41038786593094</v>
      </c>
      <c r="AQ583" s="22">
        <v>27401</v>
      </c>
      <c r="AR583" s="5">
        <v>27401</v>
      </c>
      <c r="AS583" s="23">
        <v>7133312.9579143729</v>
      </c>
      <c r="AT583" s="23">
        <v>240.46716673537847</v>
      </c>
      <c r="AU583" s="23" t="e">
        <v>#N/A</v>
      </c>
      <c r="AV583" s="33">
        <v>240.46716673537847</v>
      </c>
      <c r="AW583" s="23">
        <v>15.72</v>
      </c>
      <c r="AX583" s="23">
        <v>3.13</v>
      </c>
      <c r="AY583" s="23">
        <v>0</v>
      </c>
      <c r="AZ583" s="23">
        <v>241.63716673537846</v>
      </c>
      <c r="BA583" s="34">
        <v>6621100.005716105</v>
      </c>
      <c r="BB583" s="4">
        <v>258.94038786593092</v>
      </c>
      <c r="BC583" s="4">
        <v>243.50872735396524</v>
      </c>
      <c r="BD583" s="6">
        <v>6672382.6382260015</v>
      </c>
      <c r="BE583" s="4">
        <v>257.41038786593094</v>
      </c>
      <c r="BF583" s="4">
        <v>242.0699083426781</v>
      </c>
      <c r="BG583" s="6">
        <v>6632957.5584977232</v>
      </c>
      <c r="BH583" s="6">
        <v>39425.079728278331</v>
      </c>
    </row>
    <row r="584" spans="1:60" ht="15.95" customHeight="1" x14ac:dyDescent="0.25">
      <c r="A584" s="1">
        <v>206334020</v>
      </c>
      <c r="B584" s="1">
        <v>1972540714</v>
      </c>
      <c r="C584" s="20" t="s">
        <v>711</v>
      </c>
      <c r="D584" s="28">
        <v>42522</v>
      </c>
      <c r="E584" s="29">
        <v>42886</v>
      </c>
      <c r="F584" s="30">
        <v>6</v>
      </c>
      <c r="G584" s="6">
        <v>5987166</v>
      </c>
      <c r="H584" s="31">
        <v>6622086.9928019997</v>
      </c>
      <c r="I584" s="4">
        <v>135.81</v>
      </c>
      <c r="J584" s="4">
        <v>135.81</v>
      </c>
      <c r="K584" s="6">
        <v>1353858</v>
      </c>
      <c r="L584" s="31">
        <v>1497430.5793260001</v>
      </c>
      <c r="M584" s="4">
        <v>30.71</v>
      </c>
      <c r="N584" s="4">
        <v>30.71</v>
      </c>
      <c r="O584" s="6">
        <v>1244173</v>
      </c>
      <c r="P584" s="31">
        <v>1412359.0619669999</v>
      </c>
      <c r="Q584" s="23">
        <v>28.97</v>
      </c>
      <c r="R584" s="4">
        <v>28.97</v>
      </c>
      <c r="S584" s="6">
        <v>1209744</v>
      </c>
      <c r="T584" s="6">
        <v>1373275.9841759999</v>
      </c>
      <c r="U584" s="4">
        <v>28.16</v>
      </c>
      <c r="V584" s="4">
        <v>28.16</v>
      </c>
      <c r="W584" s="6">
        <v>185373</v>
      </c>
      <c r="X584" s="6">
        <v>210431.53676699998</v>
      </c>
      <c r="Y584" s="4">
        <v>4.32</v>
      </c>
      <c r="Z584" s="4">
        <v>4.17</v>
      </c>
      <c r="AA584" s="6">
        <v>120285</v>
      </c>
      <c r="AB584" s="6">
        <v>127903.050001524</v>
      </c>
      <c r="AC584" s="32">
        <v>2.62</v>
      </c>
      <c r="AD584" s="6">
        <v>138306</v>
      </c>
      <c r="AE584" s="4">
        <v>2.84</v>
      </c>
      <c r="AF584" s="4">
        <v>0</v>
      </c>
      <c r="AG584" s="4">
        <v>0</v>
      </c>
      <c r="AH584" s="4">
        <v>0</v>
      </c>
      <c r="AI584" s="4">
        <v>11.426270339001737</v>
      </c>
      <c r="AJ584" s="4">
        <v>15.68</v>
      </c>
      <c r="AK584" s="4">
        <v>2.95</v>
      </c>
      <c r="AL584" s="4">
        <v>1.39</v>
      </c>
      <c r="AM584" s="4">
        <v>3.25</v>
      </c>
      <c r="AN584" s="21">
        <v>48759</v>
      </c>
      <c r="AO584" s="4">
        <v>264.87627033900174</v>
      </c>
      <c r="AP584" s="4">
        <v>266.58627033900171</v>
      </c>
      <c r="AQ584" s="22">
        <v>21612</v>
      </c>
      <c r="AR584" s="5">
        <v>21612</v>
      </c>
      <c r="AS584" s="23">
        <v>5724505.9545665057</v>
      </c>
      <c r="AT584" s="23">
        <v>232.59261099362467</v>
      </c>
      <c r="AU584" s="23" t="e">
        <v>#N/A</v>
      </c>
      <c r="AV584" s="33">
        <v>232.59261099362467</v>
      </c>
      <c r="AW584" s="23">
        <v>15.72</v>
      </c>
      <c r="AX584" s="23">
        <v>3.13</v>
      </c>
      <c r="AY584" s="23">
        <v>3.25</v>
      </c>
      <c r="AZ584" s="23">
        <v>230.51261099362466</v>
      </c>
      <c r="BA584" s="34">
        <v>4981838.5487942165</v>
      </c>
      <c r="BB584" s="4">
        <v>266.73627033900175</v>
      </c>
      <c r="BC584" s="4">
        <v>250.84001095658908</v>
      </c>
      <c r="BD584" s="6">
        <v>5421154.3167938031</v>
      </c>
      <c r="BE584" s="4">
        <v>266.58627033900171</v>
      </c>
      <c r="BF584" s="4">
        <v>250.69895026920796</v>
      </c>
      <c r="BG584" s="6">
        <v>5418105.7132181227</v>
      </c>
      <c r="BH584" s="6">
        <v>3048.6035756804049</v>
      </c>
    </row>
    <row r="585" spans="1:60" ht="15.95" customHeight="1" x14ac:dyDescent="0.25">
      <c r="A585" s="1">
        <v>206334030</v>
      </c>
      <c r="B585" s="1">
        <v>1326336009</v>
      </c>
      <c r="C585" s="20" t="s">
        <v>712</v>
      </c>
      <c r="D585" s="28">
        <v>42736</v>
      </c>
      <c r="E585" s="29">
        <v>43100</v>
      </c>
      <c r="F585" s="30">
        <v>6</v>
      </c>
      <c r="G585" s="6">
        <v>3549119</v>
      </c>
      <c r="H585" s="31">
        <v>3850414.3592670006</v>
      </c>
      <c r="I585" s="4">
        <v>115.3</v>
      </c>
      <c r="J585" s="4">
        <v>115.3</v>
      </c>
      <c r="K585" s="6">
        <v>898662</v>
      </c>
      <c r="L585" s="31">
        <v>974952.11316600011</v>
      </c>
      <c r="M585" s="4">
        <v>29.19</v>
      </c>
      <c r="N585" s="4">
        <v>29.19</v>
      </c>
      <c r="O585" s="6">
        <v>712183</v>
      </c>
      <c r="P585" s="31">
        <v>790228.99842100008</v>
      </c>
      <c r="Q585" s="23">
        <v>23.66</v>
      </c>
      <c r="R585" s="4">
        <v>23.66</v>
      </c>
      <c r="S585" s="6">
        <v>947532</v>
      </c>
      <c r="T585" s="6">
        <v>1051369.1892840001</v>
      </c>
      <c r="U585" s="4">
        <v>31.48</v>
      </c>
      <c r="V585" s="4">
        <v>31.48</v>
      </c>
      <c r="W585" s="6">
        <v>109735</v>
      </c>
      <c r="X585" s="6">
        <v>121760.52944500001</v>
      </c>
      <c r="Y585" s="4">
        <v>3.65</v>
      </c>
      <c r="Z585" s="4">
        <v>3.65</v>
      </c>
      <c r="AA585" s="6">
        <v>93078</v>
      </c>
      <c r="AB585" s="6">
        <v>97887.030000961793</v>
      </c>
      <c r="AC585" s="32">
        <v>2.93</v>
      </c>
      <c r="AD585" s="6">
        <v>76923</v>
      </c>
      <c r="AE585" s="4">
        <v>2.2999999999999998</v>
      </c>
      <c r="AF585" s="4">
        <v>0</v>
      </c>
      <c r="AG585" s="4">
        <v>0</v>
      </c>
      <c r="AH585" s="4">
        <v>0</v>
      </c>
      <c r="AI585" s="4">
        <v>10.430082863936198</v>
      </c>
      <c r="AJ585" s="4">
        <v>15.68</v>
      </c>
      <c r="AK585" s="4">
        <v>2.95</v>
      </c>
      <c r="AL585" s="4">
        <v>1.39</v>
      </c>
      <c r="AM585" s="4">
        <v>5.25</v>
      </c>
      <c r="AN585" s="21">
        <v>33395</v>
      </c>
      <c r="AO585" s="4">
        <v>238.96008286393621</v>
      </c>
      <c r="AP585" s="4">
        <v>242.82008286393622</v>
      </c>
      <c r="AQ585" s="22">
        <v>19556</v>
      </c>
      <c r="AR585" s="5">
        <v>19556</v>
      </c>
      <c r="AS585" s="23">
        <v>4673103.3804871365</v>
      </c>
      <c r="AT585" s="23">
        <v>235.49036748568238</v>
      </c>
      <c r="AU585" s="23" t="e">
        <v>#N/A</v>
      </c>
      <c r="AV585" s="33">
        <v>235.49036748568238</v>
      </c>
      <c r="AW585" s="23">
        <v>15.72</v>
      </c>
      <c r="AX585" s="23">
        <v>3.13</v>
      </c>
      <c r="AY585" s="23">
        <v>5.25</v>
      </c>
      <c r="AZ585" s="23">
        <v>231.41036748568237</v>
      </c>
      <c r="BA585" s="34">
        <v>4525461.1465500044</v>
      </c>
      <c r="BB585" s="4">
        <v>242.82008286393622</v>
      </c>
      <c r="BC585" s="4">
        <v>228.34911865813706</v>
      </c>
      <c r="BD585" s="6">
        <v>4465595.3644785285</v>
      </c>
      <c r="BE585" s="4">
        <v>242.82008286393622</v>
      </c>
      <c r="BF585" s="4">
        <v>228.34911865813706</v>
      </c>
      <c r="BG585" s="6">
        <v>4465595.3644785285</v>
      </c>
      <c r="BH585" s="6">
        <v>0</v>
      </c>
    </row>
    <row r="586" spans="1:60" ht="15.95" customHeight="1" x14ac:dyDescent="0.25">
      <c r="A586" s="1">
        <v>206334051</v>
      </c>
      <c r="B586" s="1">
        <v>1588740229</v>
      </c>
      <c r="C586" s="20" t="s">
        <v>713</v>
      </c>
      <c r="D586" s="28">
        <v>42736</v>
      </c>
      <c r="E586" s="29">
        <v>43100</v>
      </c>
      <c r="F586" s="30">
        <v>6</v>
      </c>
      <c r="G586" s="6">
        <v>1621930</v>
      </c>
      <c r="H586" s="31">
        <v>1759620.5034900003</v>
      </c>
      <c r="I586" s="4">
        <v>118.29</v>
      </c>
      <c r="J586" s="4">
        <v>118.29</v>
      </c>
      <c r="K586" s="6">
        <v>642311</v>
      </c>
      <c r="L586" s="31">
        <v>696838.70772300009</v>
      </c>
      <c r="M586" s="4">
        <v>46.84</v>
      </c>
      <c r="N586" s="4">
        <v>38.75</v>
      </c>
      <c r="O586" s="6">
        <v>420170</v>
      </c>
      <c r="P586" s="31">
        <v>466215.16979000001</v>
      </c>
      <c r="Q586" s="23">
        <v>31.34</v>
      </c>
      <c r="R586" s="4">
        <v>31.34</v>
      </c>
      <c r="S586" s="6">
        <v>541372</v>
      </c>
      <c r="T586" s="6">
        <v>600699.33336400008</v>
      </c>
      <c r="U586" s="4">
        <v>40.380000000000003</v>
      </c>
      <c r="V586" s="4">
        <v>33.61</v>
      </c>
      <c r="W586" s="6">
        <v>46937</v>
      </c>
      <c r="X586" s="6">
        <v>52080.685019000004</v>
      </c>
      <c r="Y586" s="4">
        <v>3.5</v>
      </c>
      <c r="Z586" s="4">
        <v>3.5</v>
      </c>
      <c r="AA586" s="6">
        <v>82873</v>
      </c>
      <c r="AB586" s="6">
        <v>87154.771667523004</v>
      </c>
      <c r="AC586" s="32">
        <v>5.86</v>
      </c>
      <c r="AD586" s="6">
        <v>41958</v>
      </c>
      <c r="AE586" s="4">
        <v>2.82</v>
      </c>
      <c r="AF586" s="4">
        <v>0</v>
      </c>
      <c r="AG586" s="4">
        <v>0</v>
      </c>
      <c r="AH586" s="4">
        <v>0</v>
      </c>
      <c r="AI586" s="4">
        <v>11.117452221731419</v>
      </c>
      <c r="AJ586" s="4">
        <v>0</v>
      </c>
      <c r="AK586" s="4">
        <v>2.95</v>
      </c>
      <c r="AL586" s="4">
        <v>1.39</v>
      </c>
      <c r="AM586" s="4">
        <v>0</v>
      </c>
      <c r="AN586" s="21">
        <v>14876</v>
      </c>
      <c r="AO586" s="4">
        <v>249.6274522217314</v>
      </c>
      <c r="AP586" s="4">
        <v>248.23745222173142</v>
      </c>
      <c r="AQ586" s="22">
        <v>7990</v>
      </c>
      <c r="AR586" s="5">
        <v>7990</v>
      </c>
      <c r="AS586" s="23">
        <v>1994523.3432516339</v>
      </c>
      <c r="AT586" s="23">
        <v>235.53611383376889</v>
      </c>
      <c r="AU586" s="23" t="e">
        <v>#N/A</v>
      </c>
      <c r="AV586" s="33">
        <v>235.53611383376889</v>
      </c>
      <c r="AW586" s="23">
        <v>0</v>
      </c>
      <c r="AX586" s="23">
        <v>3.13</v>
      </c>
      <c r="AY586" s="23">
        <v>0</v>
      </c>
      <c r="AZ586" s="23">
        <v>236.74611383376887</v>
      </c>
      <c r="BA586" s="34">
        <v>1891601.4495318134</v>
      </c>
      <c r="BB586" s="4">
        <v>248.23745222173142</v>
      </c>
      <c r="BC586" s="4">
        <v>233.44363762752275</v>
      </c>
      <c r="BD586" s="6">
        <v>1865214.6646439068</v>
      </c>
      <c r="BE586" s="4">
        <v>248.23745222173142</v>
      </c>
      <c r="BF586" s="4">
        <v>233.44363762752275</v>
      </c>
      <c r="BG586" s="6">
        <v>1865214.6646439068</v>
      </c>
      <c r="BH586" s="6">
        <v>0</v>
      </c>
    </row>
    <row r="587" spans="1:60" ht="15.95" customHeight="1" x14ac:dyDescent="0.25">
      <c r="A587" s="1">
        <v>206334439</v>
      </c>
      <c r="B587" s="1">
        <v>1992799795</v>
      </c>
      <c r="C587" s="20" t="s">
        <v>714</v>
      </c>
      <c r="D587" s="28">
        <v>42736</v>
      </c>
      <c r="E587" s="29">
        <v>43100</v>
      </c>
      <c r="F587" s="30">
        <v>6</v>
      </c>
      <c r="G587" s="6">
        <v>1843131</v>
      </c>
      <c r="H587" s="31">
        <v>1999599.9199830003</v>
      </c>
      <c r="I587" s="4">
        <v>99.7</v>
      </c>
      <c r="J587" s="4">
        <v>99.7</v>
      </c>
      <c r="K587" s="6">
        <v>513238</v>
      </c>
      <c r="L587" s="31">
        <v>556808.31353400007</v>
      </c>
      <c r="M587" s="4">
        <v>27.76</v>
      </c>
      <c r="N587" s="4">
        <v>27.76</v>
      </c>
      <c r="O587" s="6">
        <v>592210</v>
      </c>
      <c r="P587" s="31">
        <v>657108.51727000007</v>
      </c>
      <c r="Q587" s="23">
        <v>32.76</v>
      </c>
      <c r="R587" s="4">
        <v>32.26</v>
      </c>
      <c r="S587" s="6">
        <v>473710</v>
      </c>
      <c r="T587" s="6">
        <v>525622.4577700001</v>
      </c>
      <c r="U587" s="4">
        <v>26.21</v>
      </c>
      <c r="V587" s="4">
        <v>26.21</v>
      </c>
      <c r="W587" s="6">
        <v>59106</v>
      </c>
      <c r="X587" s="6">
        <v>65583.249222000013</v>
      </c>
      <c r="Y587" s="4">
        <v>3.27</v>
      </c>
      <c r="Z587" s="4">
        <v>3.27</v>
      </c>
      <c r="AA587" s="6">
        <v>38919</v>
      </c>
      <c r="AB587" s="6">
        <v>40929.815000402203</v>
      </c>
      <c r="AC587" s="32">
        <v>2.04</v>
      </c>
      <c r="AD587" s="6">
        <v>76923</v>
      </c>
      <c r="AE587" s="4">
        <v>2.41</v>
      </c>
      <c r="AF587" s="4">
        <v>0</v>
      </c>
      <c r="AG587" s="4">
        <v>0</v>
      </c>
      <c r="AH587" s="4">
        <v>0</v>
      </c>
      <c r="AI587" s="4">
        <v>12.691428432334972</v>
      </c>
      <c r="AJ587" s="4">
        <v>15.68</v>
      </c>
      <c r="AK587" s="4">
        <v>2.95</v>
      </c>
      <c r="AL587" s="4">
        <v>1.39</v>
      </c>
      <c r="AM587" s="4">
        <v>1.59</v>
      </c>
      <c r="AN587" s="21">
        <v>20057</v>
      </c>
      <c r="AO587" s="4">
        <v>226.36142843233495</v>
      </c>
      <c r="AP587" s="4">
        <v>226.56142843233496</v>
      </c>
      <c r="AQ587" s="22">
        <v>12140</v>
      </c>
      <c r="AR587" s="5">
        <v>12140</v>
      </c>
      <c r="AS587" s="23">
        <v>2748027.741168546</v>
      </c>
      <c r="AT587" s="23">
        <v>202.64950204206275</v>
      </c>
      <c r="AU587" s="23" t="e">
        <v>#N/A</v>
      </c>
      <c r="AV587" s="33">
        <v>202.64950204206275</v>
      </c>
      <c r="AW587" s="23">
        <v>15.72</v>
      </c>
      <c r="AX587" s="23">
        <v>3.13</v>
      </c>
      <c r="AY587" s="23">
        <v>1.59</v>
      </c>
      <c r="AZ587" s="23">
        <v>202.22950204206273</v>
      </c>
      <c r="BA587" s="34">
        <v>2455066.1547906417</v>
      </c>
      <c r="BB587" s="4">
        <v>226.56142843233496</v>
      </c>
      <c r="BC587" s="4">
        <v>213.05940552471498</v>
      </c>
      <c r="BD587" s="6">
        <v>2586541.1830700398</v>
      </c>
      <c r="BE587" s="4">
        <v>226.56142843233496</v>
      </c>
      <c r="BF587" s="4">
        <v>213.05940552471498</v>
      </c>
      <c r="BG587" s="6">
        <v>2586541.1830700398</v>
      </c>
      <c r="BH587" s="6">
        <v>0</v>
      </c>
    </row>
    <row r="588" spans="1:60" ht="15.95" customHeight="1" x14ac:dyDescent="0.25">
      <c r="A588" s="1">
        <v>206334502</v>
      </c>
      <c r="B588" s="1">
        <v>1174517650</v>
      </c>
      <c r="C588" s="20" t="s">
        <v>715</v>
      </c>
      <c r="D588" s="28">
        <v>42736</v>
      </c>
      <c r="E588" s="29">
        <v>43100</v>
      </c>
      <c r="F588" s="30">
        <v>6</v>
      </c>
      <c r="G588" s="6">
        <v>5506866</v>
      </c>
      <c r="H588" s="31">
        <v>5974360.3753380002</v>
      </c>
      <c r="I588" s="4">
        <v>123.74</v>
      </c>
      <c r="J588" s="4">
        <v>123.74</v>
      </c>
      <c r="K588" s="6">
        <v>1136671</v>
      </c>
      <c r="L588" s="31">
        <v>1233166.4112030002</v>
      </c>
      <c r="M588" s="4">
        <v>25.54</v>
      </c>
      <c r="N588" s="4">
        <v>25.54</v>
      </c>
      <c r="O588" s="6">
        <v>1282543</v>
      </c>
      <c r="P588" s="31">
        <v>1423093.0397410002</v>
      </c>
      <c r="Q588" s="23">
        <v>29.48</v>
      </c>
      <c r="R588" s="4">
        <v>29.48</v>
      </c>
      <c r="S588" s="6">
        <v>1305568</v>
      </c>
      <c r="T588" s="6">
        <v>1448641.2804160002</v>
      </c>
      <c r="U588" s="4">
        <v>30</v>
      </c>
      <c r="V588" s="4">
        <v>30</v>
      </c>
      <c r="W588" s="6">
        <v>158818</v>
      </c>
      <c r="X588" s="6">
        <v>176222.38816600002</v>
      </c>
      <c r="Y588" s="4">
        <v>3.65</v>
      </c>
      <c r="Z588" s="4">
        <v>3.65</v>
      </c>
      <c r="AA588" s="6">
        <v>88185</v>
      </c>
      <c r="AB588" s="6">
        <v>92741.225000911203</v>
      </c>
      <c r="AC588" s="32">
        <v>1.92</v>
      </c>
      <c r="AD588" s="6">
        <v>112665</v>
      </c>
      <c r="AE588" s="4">
        <v>2.33</v>
      </c>
      <c r="AF588" s="4">
        <v>0</v>
      </c>
      <c r="AG588" s="4">
        <v>0</v>
      </c>
      <c r="AH588" s="4">
        <v>0</v>
      </c>
      <c r="AI588" s="4">
        <v>13.707539656901822</v>
      </c>
      <c r="AJ588" s="4">
        <v>15.68</v>
      </c>
      <c r="AK588" s="4">
        <v>2.95</v>
      </c>
      <c r="AL588" s="4">
        <v>1.39</v>
      </c>
      <c r="AM588" s="4">
        <v>0</v>
      </c>
      <c r="AN588" s="21">
        <v>48281</v>
      </c>
      <c r="AO588" s="4">
        <v>250.38753965690179</v>
      </c>
      <c r="AP588" s="4">
        <v>248.99753965690181</v>
      </c>
      <c r="AQ588" s="22">
        <v>22230</v>
      </c>
      <c r="AR588" s="5">
        <v>22230</v>
      </c>
      <c r="AS588" s="23">
        <v>5566115.0065729264</v>
      </c>
      <c r="AT588" s="23">
        <v>246.27481869124958</v>
      </c>
      <c r="AU588" s="23" t="e">
        <v>#N/A</v>
      </c>
      <c r="AV588" s="33">
        <v>246.27481869124958</v>
      </c>
      <c r="AW588" s="23">
        <v>15.72</v>
      </c>
      <c r="AX588" s="23">
        <v>3.13</v>
      </c>
      <c r="AY588" s="23">
        <v>0</v>
      </c>
      <c r="AZ588" s="23">
        <v>247.44481869124957</v>
      </c>
      <c r="BA588" s="34">
        <v>5500698.3195064776</v>
      </c>
      <c r="BB588" s="4">
        <v>248.99753965690181</v>
      </c>
      <c r="BC588" s="4">
        <v>234.15842733468853</v>
      </c>
      <c r="BD588" s="6">
        <v>5205341.8396501262</v>
      </c>
      <c r="BE588" s="4">
        <v>248.99753965690181</v>
      </c>
      <c r="BF588" s="4">
        <v>234.15842733468853</v>
      </c>
      <c r="BG588" s="6">
        <v>5205341.8396501262</v>
      </c>
      <c r="BH588" s="6">
        <v>0</v>
      </c>
    </row>
    <row r="589" spans="1:60" ht="15.95" customHeight="1" x14ac:dyDescent="0.25">
      <c r="A589" s="1">
        <v>206334559</v>
      </c>
      <c r="B589" s="1">
        <v>1780982835</v>
      </c>
      <c r="C589" s="20" t="s">
        <v>716</v>
      </c>
      <c r="D589" s="28">
        <v>42736</v>
      </c>
      <c r="E589" s="29">
        <v>43100</v>
      </c>
      <c r="F589" s="30">
        <v>6</v>
      </c>
      <c r="G589" s="6">
        <v>3929680</v>
      </c>
      <c r="H589" s="31">
        <v>4263282.32424</v>
      </c>
      <c r="I589" s="4">
        <v>126.49</v>
      </c>
      <c r="J589" s="4">
        <v>126.49</v>
      </c>
      <c r="K589" s="6">
        <v>1112891</v>
      </c>
      <c r="L589" s="31">
        <v>1207367.6556630002</v>
      </c>
      <c r="M589" s="4">
        <v>35.82</v>
      </c>
      <c r="N589" s="4">
        <v>35.82</v>
      </c>
      <c r="O589" s="6">
        <v>948477</v>
      </c>
      <c r="P589" s="31">
        <v>1052417.7489990001</v>
      </c>
      <c r="Q589" s="23">
        <v>31.23</v>
      </c>
      <c r="R589" s="4">
        <v>31.23</v>
      </c>
      <c r="S589" s="6">
        <v>1376034</v>
      </c>
      <c r="T589" s="6">
        <v>1526829.4379580002</v>
      </c>
      <c r="U589" s="4">
        <v>45.3</v>
      </c>
      <c r="V589" s="4">
        <v>33.61</v>
      </c>
      <c r="W589" s="6">
        <v>99128</v>
      </c>
      <c r="X589" s="6">
        <v>109991.14013600002</v>
      </c>
      <c r="Y589" s="4">
        <v>3.26</v>
      </c>
      <c r="Z589" s="4">
        <v>3.26</v>
      </c>
      <c r="AA589" s="6">
        <v>165829</v>
      </c>
      <c r="AB589" s="6">
        <v>174396.83166838001</v>
      </c>
      <c r="AC589" s="32">
        <v>5.17</v>
      </c>
      <c r="AD589" s="6">
        <v>76923</v>
      </c>
      <c r="AE589" s="4">
        <v>2.2799999999999998</v>
      </c>
      <c r="AF589" s="4">
        <v>0</v>
      </c>
      <c r="AG589" s="4">
        <v>0</v>
      </c>
      <c r="AH589" s="4">
        <v>0</v>
      </c>
      <c r="AI589" s="4">
        <v>9.8522941283981851</v>
      </c>
      <c r="AJ589" s="4">
        <v>15.68</v>
      </c>
      <c r="AK589" s="4">
        <v>2.95</v>
      </c>
      <c r="AL589" s="4">
        <v>1.39</v>
      </c>
      <c r="AM589" s="4">
        <v>0</v>
      </c>
      <c r="AN589" s="21">
        <v>33704</v>
      </c>
      <c r="AO589" s="4">
        <v>267.73229412839811</v>
      </c>
      <c r="AP589" s="4">
        <v>266.34229412839812</v>
      </c>
      <c r="AQ589" s="22">
        <v>8780</v>
      </c>
      <c r="AR589" s="5">
        <v>8780</v>
      </c>
      <c r="AS589" s="23">
        <v>2350689.5424473356</v>
      </c>
      <c r="AT589" s="23">
        <v>238.73631084366104</v>
      </c>
      <c r="AU589" s="23" t="e">
        <v>#N/A</v>
      </c>
      <c r="AV589" s="33">
        <v>238.73631084366104</v>
      </c>
      <c r="AW589" s="23">
        <v>15.72</v>
      </c>
      <c r="AX589" s="23">
        <v>3.13</v>
      </c>
      <c r="AY589" s="23">
        <v>0</v>
      </c>
      <c r="AZ589" s="23">
        <v>239.90631084366103</v>
      </c>
      <c r="BA589" s="34">
        <v>2106377.4092073441</v>
      </c>
      <c r="BB589" s="4">
        <v>266.34229412839812</v>
      </c>
      <c r="BC589" s="4">
        <v>250.46951392272544</v>
      </c>
      <c r="BD589" s="6">
        <v>2199122.3322415291</v>
      </c>
      <c r="BE589" s="4">
        <v>266.34229412839812</v>
      </c>
      <c r="BF589" s="4">
        <v>250.46951392272544</v>
      </c>
      <c r="BG589" s="6">
        <v>2199122.3322415291</v>
      </c>
      <c r="BH589" s="6">
        <v>0</v>
      </c>
    </row>
    <row r="590" spans="1:60" ht="15.95" customHeight="1" x14ac:dyDescent="0.25">
      <c r="A590" s="1">
        <v>206340788</v>
      </c>
      <c r="B590" s="1">
        <v>1275539454</v>
      </c>
      <c r="C590" s="20" t="s">
        <v>717</v>
      </c>
      <c r="D590" s="28">
        <v>42736</v>
      </c>
      <c r="E590" s="29">
        <v>43100</v>
      </c>
      <c r="F590" s="30">
        <v>7</v>
      </c>
      <c r="G590" s="6">
        <v>4849224</v>
      </c>
      <c r="H590" s="31">
        <v>5260889.1730320007</v>
      </c>
      <c r="I590" s="4">
        <v>119.07</v>
      </c>
      <c r="J590" s="4">
        <v>119.07</v>
      </c>
      <c r="K590" s="6">
        <v>945733</v>
      </c>
      <c r="L590" s="31">
        <v>1026019.1115690001</v>
      </c>
      <c r="M590" s="4">
        <v>23.22</v>
      </c>
      <c r="N590" s="4">
        <v>23.22</v>
      </c>
      <c r="O590" s="6">
        <v>1165549</v>
      </c>
      <c r="P590" s="31">
        <v>1293278.0182630001</v>
      </c>
      <c r="Q590" s="23">
        <v>29.27</v>
      </c>
      <c r="R590" s="4">
        <v>29.27</v>
      </c>
      <c r="S590" s="6">
        <v>1773206</v>
      </c>
      <c r="T590" s="6">
        <v>1967526.3259220002</v>
      </c>
      <c r="U590" s="4">
        <v>44.53</v>
      </c>
      <c r="V590" s="4">
        <v>37.299999999999997</v>
      </c>
      <c r="W590" s="6">
        <v>322057</v>
      </c>
      <c r="X590" s="6">
        <v>357350.26045900001</v>
      </c>
      <c r="Y590" s="4">
        <v>8.09</v>
      </c>
      <c r="Z590" s="4">
        <v>4.08</v>
      </c>
      <c r="AA590" s="6">
        <v>32092</v>
      </c>
      <c r="AB590" s="6">
        <v>33750.086666998301</v>
      </c>
      <c r="AC590" s="32">
        <v>0.76</v>
      </c>
      <c r="AD590" s="6">
        <v>137529</v>
      </c>
      <c r="AE590" s="4">
        <v>3.11</v>
      </c>
      <c r="AF590" s="4">
        <v>0</v>
      </c>
      <c r="AG590" s="4">
        <v>0</v>
      </c>
      <c r="AH590" s="4">
        <v>0</v>
      </c>
      <c r="AI590" s="4">
        <v>9.6530566333850771</v>
      </c>
      <c r="AJ590" s="4">
        <v>15.68</v>
      </c>
      <c r="AK590" s="4">
        <v>2.95</v>
      </c>
      <c r="AL590" s="4">
        <v>1.39</v>
      </c>
      <c r="AM590" s="4">
        <v>3.31</v>
      </c>
      <c r="AN590" s="21">
        <v>44183</v>
      </c>
      <c r="AO590" s="4">
        <v>250.49305663338509</v>
      </c>
      <c r="AP590" s="4">
        <v>248.40305663338512</v>
      </c>
      <c r="AQ590" s="22">
        <v>32931</v>
      </c>
      <c r="AR590" s="5">
        <v>32931</v>
      </c>
      <c r="AS590" s="23">
        <v>8248986.8479940044</v>
      </c>
      <c r="AT590" s="23">
        <v>220.83313662049417</v>
      </c>
      <c r="AU590" s="23" t="e">
        <v>#N/A</v>
      </c>
      <c r="AV590" s="33">
        <v>220.83313662049417</v>
      </c>
      <c r="AW590" s="23">
        <v>15.72</v>
      </c>
      <c r="AX590" s="23">
        <v>3.13</v>
      </c>
      <c r="AY590" s="23">
        <v>3.31</v>
      </c>
      <c r="AZ590" s="23">
        <v>218.69313662049416</v>
      </c>
      <c r="BA590" s="34">
        <v>7201783.6820494933</v>
      </c>
      <c r="BB590" s="4">
        <v>252.41305663338511</v>
      </c>
      <c r="BC590" s="4">
        <v>237.37039515111869</v>
      </c>
      <c r="BD590" s="6">
        <v>7816844.4827214899</v>
      </c>
      <c r="BE590" s="4">
        <v>248.40305663338512</v>
      </c>
      <c r="BF590" s="4">
        <v>233.59937277513083</v>
      </c>
      <c r="BG590" s="6">
        <v>7692660.944857833</v>
      </c>
      <c r="BH590" s="6">
        <v>124183.53786365688</v>
      </c>
    </row>
    <row r="591" spans="1:60" ht="15.95" customHeight="1" x14ac:dyDescent="0.25">
      <c r="A591" s="1">
        <v>206340789</v>
      </c>
      <c r="B591" s="1">
        <v>1801892096</v>
      </c>
      <c r="C591" s="20" t="s">
        <v>718</v>
      </c>
      <c r="D591" s="28">
        <v>42736</v>
      </c>
      <c r="E591" s="29">
        <v>43100</v>
      </c>
      <c r="F591" s="30">
        <v>7</v>
      </c>
      <c r="G591" s="6">
        <v>5375541</v>
      </c>
      <c r="H591" s="31">
        <v>5831886.8021130003</v>
      </c>
      <c r="I591" s="4">
        <v>107.47</v>
      </c>
      <c r="J591" s="4">
        <v>107.47</v>
      </c>
      <c r="K591" s="6">
        <v>998728</v>
      </c>
      <c r="L591" s="31">
        <v>1083513.0161040002</v>
      </c>
      <c r="M591" s="4">
        <v>19.97</v>
      </c>
      <c r="N591" s="4">
        <v>19.97</v>
      </c>
      <c r="O591" s="6">
        <v>1062002</v>
      </c>
      <c r="P591" s="31">
        <v>1178383.6131740001</v>
      </c>
      <c r="Q591" s="23">
        <v>21.72</v>
      </c>
      <c r="R591" s="4">
        <v>21.72</v>
      </c>
      <c r="S591" s="6">
        <v>1388102</v>
      </c>
      <c r="T591" s="6">
        <v>1540219.9338740001</v>
      </c>
      <c r="U591" s="4">
        <v>28.38</v>
      </c>
      <c r="V591" s="4">
        <v>28.38</v>
      </c>
      <c r="W591" s="6">
        <v>275095</v>
      </c>
      <c r="X591" s="6">
        <v>305241.83576500003</v>
      </c>
      <c r="Y591" s="4">
        <v>5.63</v>
      </c>
      <c r="Z591" s="4">
        <v>4.08</v>
      </c>
      <c r="AA591" s="6">
        <v>28678</v>
      </c>
      <c r="AB591" s="6">
        <v>30159.696666962998</v>
      </c>
      <c r="AC591" s="32">
        <v>0.56000000000000005</v>
      </c>
      <c r="AD591" s="6">
        <v>125097</v>
      </c>
      <c r="AE591" s="4">
        <v>2.31</v>
      </c>
      <c r="AF591" s="4">
        <v>0</v>
      </c>
      <c r="AG591" s="4">
        <v>0</v>
      </c>
      <c r="AH591" s="4">
        <v>0</v>
      </c>
      <c r="AI591" s="4">
        <v>9.1748866453536184</v>
      </c>
      <c r="AJ591" s="4">
        <v>15.68</v>
      </c>
      <c r="AK591" s="4">
        <v>2.95</v>
      </c>
      <c r="AL591" s="4">
        <v>1.39</v>
      </c>
      <c r="AM591" s="4">
        <v>0.66</v>
      </c>
      <c r="AN591" s="21">
        <v>54263</v>
      </c>
      <c r="AO591" s="4">
        <v>215.23488664535358</v>
      </c>
      <c r="AP591" s="4">
        <v>212.95488664535361</v>
      </c>
      <c r="AQ591" s="22">
        <v>45995</v>
      </c>
      <c r="AR591" s="5">
        <v>45995</v>
      </c>
      <c r="AS591" s="23">
        <v>9899728.611253038</v>
      </c>
      <c r="AT591" s="23">
        <v>202.9690772220759</v>
      </c>
      <c r="AU591" s="23" t="e">
        <v>#N/A</v>
      </c>
      <c r="AV591" s="33">
        <v>202.9690772220759</v>
      </c>
      <c r="AW591" s="23">
        <v>15.72</v>
      </c>
      <c r="AX591" s="23">
        <v>3.13</v>
      </c>
      <c r="AY591" s="23">
        <v>0.66</v>
      </c>
      <c r="AZ591" s="23">
        <v>203.47907722207589</v>
      </c>
      <c r="BA591" s="34">
        <v>9359020.1568293795</v>
      </c>
      <c r="BB591" s="4">
        <v>214.50488664535359</v>
      </c>
      <c r="BC591" s="4">
        <v>201.72137837864531</v>
      </c>
      <c r="BD591" s="6">
        <v>9278174.7985257916</v>
      </c>
      <c r="BE591" s="4">
        <v>212.95488664535361</v>
      </c>
      <c r="BF591" s="4">
        <v>200.26375127570736</v>
      </c>
      <c r="BG591" s="6">
        <v>9211131.2399261594</v>
      </c>
      <c r="BH591" s="6">
        <v>67043.558599632233</v>
      </c>
    </row>
    <row r="592" spans="1:60" ht="15.95" customHeight="1" x14ac:dyDescent="0.25">
      <c r="A592" s="1">
        <v>206340825</v>
      </c>
      <c r="B592" s="1">
        <v>1508959214</v>
      </c>
      <c r="C592" s="20" t="s">
        <v>719</v>
      </c>
      <c r="D592" s="28">
        <v>42736</v>
      </c>
      <c r="E592" s="29">
        <v>43100</v>
      </c>
      <c r="F592" s="30">
        <v>7</v>
      </c>
      <c r="G592" s="6">
        <v>3941392</v>
      </c>
      <c r="H592" s="31">
        <v>4275988.5910560004</v>
      </c>
      <c r="I592" s="4">
        <v>111.1</v>
      </c>
      <c r="J592" s="4">
        <v>111.1</v>
      </c>
      <c r="K592" s="6">
        <v>1146111</v>
      </c>
      <c r="L592" s="31">
        <v>1243407.8011230002</v>
      </c>
      <c r="M592" s="4">
        <v>32.31</v>
      </c>
      <c r="N592" s="4">
        <v>32.31</v>
      </c>
      <c r="O592" s="6">
        <v>1045469</v>
      </c>
      <c r="P592" s="31">
        <v>1160038.8113030002</v>
      </c>
      <c r="Q592" s="23">
        <v>30.14</v>
      </c>
      <c r="R592" s="4">
        <v>30.14</v>
      </c>
      <c r="S592" s="6">
        <v>734712</v>
      </c>
      <c r="T592" s="6">
        <v>815226.88394400012</v>
      </c>
      <c r="U592" s="4">
        <v>21.18</v>
      </c>
      <c r="V592" s="4">
        <v>21.18</v>
      </c>
      <c r="W592" s="6">
        <v>276585</v>
      </c>
      <c r="X592" s="6">
        <v>306895.12039500003</v>
      </c>
      <c r="Y592" s="4">
        <v>7.97</v>
      </c>
      <c r="Z592" s="4">
        <v>4.08</v>
      </c>
      <c r="AA592" s="6">
        <v>40831</v>
      </c>
      <c r="AB592" s="6">
        <v>42940.601667088602</v>
      </c>
      <c r="AC592" s="32">
        <v>1.1200000000000001</v>
      </c>
      <c r="AD592" s="6">
        <v>108003</v>
      </c>
      <c r="AE592" s="4">
        <v>2.81</v>
      </c>
      <c r="AF592" s="4">
        <v>0</v>
      </c>
      <c r="AG592" s="4">
        <v>0</v>
      </c>
      <c r="AH592" s="4">
        <v>0</v>
      </c>
      <c r="AI592" s="4">
        <v>9.6530566333850771</v>
      </c>
      <c r="AJ592" s="4">
        <v>15.68</v>
      </c>
      <c r="AK592" s="4">
        <v>2.95</v>
      </c>
      <c r="AL592" s="4">
        <v>1.39</v>
      </c>
      <c r="AM592" s="4">
        <v>0</v>
      </c>
      <c r="AN592" s="21">
        <v>38489</v>
      </c>
      <c r="AO592" s="4">
        <v>236.3030566333851</v>
      </c>
      <c r="AP592" s="4">
        <v>231.02305663338512</v>
      </c>
      <c r="AQ592" s="22">
        <v>32514</v>
      </c>
      <c r="AR592" s="5">
        <v>32514</v>
      </c>
      <c r="AS592" s="23">
        <v>7683157.5833778828</v>
      </c>
      <c r="AT592" s="23">
        <v>216.24538749638376</v>
      </c>
      <c r="AU592" s="23" t="e">
        <v>#N/A</v>
      </c>
      <c r="AV592" s="33">
        <v>216.24538749638376</v>
      </c>
      <c r="AW592" s="23">
        <v>15.72</v>
      </c>
      <c r="AX592" s="23">
        <v>3.13</v>
      </c>
      <c r="AY592" s="23">
        <v>0</v>
      </c>
      <c r="AZ592" s="23">
        <v>217.41538749638374</v>
      </c>
      <c r="BA592" s="34">
        <v>7069043.9090574207</v>
      </c>
      <c r="BB592" s="4">
        <v>234.91305663338511</v>
      </c>
      <c r="BC592" s="4">
        <v>220.91331495665796</v>
      </c>
      <c r="BD592" s="6">
        <v>7182775.5225007767</v>
      </c>
      <c r="BE592" s="4">
        <v>231.02305663338512</v>
      </c>
      <c r="BF592" s="4">
        <v>217.25514113057497</v>
      </c>
      <c r="BG592" s="6">
        <v>7063833.6587195145</v>
      </c>
      <c r="BH592" s="6">
        <v>118941.86378126219</v>
      </c>
    </row>
    <row r="593" spans="1:60" ht="15.95" customHeight="1" x14ac:dyDescent="0.25">
      <c r="A593" s="1">
        <v>206340862</v>
      </c>
      <c r="B593" s="1">
        <v>1316083025</v>
      </c>
      <c r="C593" s="20" t="s">
        <v>720</v>
      </c>
      <c r="D593" s="28">
        <v>42736</v>
      </c>
      <c r="E593" s="29">
        <v>43100</v>
      </c>
      <c r="F593" s="30">
        <v>7</v>
      </c>
      <c r="G593" s="6">
        <v>7465219</v>
      </c>
      <c r="H593" s="31">
        <v>8098963.8365670005</v>
      </c>
      <c r="I593" s="4">
        <v>137.88999999999999</v>
      </c>
      <c r="J593" s="4">
        <v>137.88999999999999</v>
      </c>
      <c r="K593" s="6">
        <v>1735528</v>
      </c>
      <c r="L593" s="31">
        <v>1882862.1785040002</v>
      </c>
      <c r="M593" s="4">
        <v>32.06</v>
      </c>
      <c r="N593" s="4">
        <v>32.06</v>
      </c>
      <c r="O593" s="6">
        <v>1493192</v>
      </c>
      <c r="P593" s="31">
        <v>1656826.4317040001</v>
      </c>
      <c r="Q593" s="23">
        <v>28.21</v>
      </c>
      <c r="R593" s="4">
        <v>28.21</v>
      </c>
      <c r="S593" s="6">
        <v>1855350</v>
      </c>
      <c r="T593" s="6">
        <v>2058672.2404500002</v>
      </c>
      <c r="U593" s="4">
        <v>35.049999999999997</v>
      </c>
      <c r="V593" s="4">
        <v>35.049999999999997</v>
      </c>
      <c r="W593" s="6">
        <v>221717</v>
      </c>
      <c r="X593" s="6">
        <v>246014.30087900002</v>
      </c>
      <c r="Y593" s="4">
        <v>4.1900000000000004</v>
      </c>
      <c r="Z593" s="4">
        <v>4.08</v>
      </c>
      <c r="AA593" s="6">
        <v>32738</v>
      </c>
      <c r="AB593" s="6">
        <v>34429.4633336716</v>
      </c>
      <c r="AC593" s="32">
        <v>0.59</v>
      </c>
      <c r="AD593" s="6">
        <v>138306</v>
      </c>
      <c r="AE593" s="4">
        <v>2.35</v>
      </c>
      <c r="AF593" s="4">
        <v>0</v>
      </c>
      <c r="AG593" s="4">
        <v>0</v>
      </c>
      <c r="AH593" s="4">
        <v>0</v>
      </c>
      <c r="AI593" s="4">
        <v>9.3641622656160699</v>
      </c>
      <c r="AJ593" s="4">
        <v>15.68</v>
      </c>
      <c r="AK593" s="4">
        <v>2.95</v>
      </c>
      <c r="AL593" s="4">
        <v>1.39</v>
      </c>
      <c r="AM593" s="4">
        <v>0.73</v>
      </c>
      <c r="AN593" s="21">
        <v>58733</v>
      </c>
      <c r="AO593" s="4">
        <v>269.72416226561603</v>
      </c>
      <c r="AP593" s="4">
        <v>268.95416226561605</v>
      </c>
      <c r="AQ593" s="22">
        <v>45229</v>
      </c>
      <c r="AR593" s="5">
        <v>45229</v>
      </c>
      <c r="AS593" s="23">
        <v>12199354.135111548</v>
      </c>
      <c r="AT593" s="23">
        <v>247.95482042872936</v>
      </c>
      <c r="AU593" s="23" t="e">
        <v>#N/A</v>
      </c>
      <c r="AV593" s="33">
        <v>247.95482042872936</v>
      </c>
      <c r="AW593" s="23">
        <v>15.72</v>
      </c>
      <c r="AX593" s="23">
        <v>3.13</v>
      </c>
      <c r="AY593" s="23">
        <v>0.73</v>
      </c>
      <c r="AZ593" s="23">
        <v>248.39482042872936</v>
      </c>
      <c r="BA593" s="34">
        <v>11234649.333171001</v>
      </c>
      <c r="BB593" s="4">
        <v>269.06416226561606</v>
      </c>
      <c r="BC593" s="4">
        <v>253.0291711920365</v>
      </c>
      <c r="BD593" s="6">
        <v>11444256.38384462</v>
      </c>
      <c r="BE593" s="4">
        <v>268.95416226561605</v>
      </c>
      <c r="BF593" s="4">
        <v>252.925726687957</v>
      </c>
      <c r="BG593" s="6">
        <v>11439577.692369606</v>
      </c>
      <c r="BH593" s="6">
        <v>4678.691475013271</v>
      </c>
    </row>
    <row r="594" spans="1:60" ht="15.95" customHeight="1" x14ac:dyDescent="0.25">
      <c r="A594" s="1">
        <v>206340864</v>
      </c>
      <c r="B594" s="1">
        <v>1235275975</v>
      </c>
      <c r="C594" s="20" t="s">
        <v>721</v>
      </c>
      <c r="D594" s="28">
        <v>42736</v>
      </c>
      <c r="E594" s="29">
        <v>43100</v>
      </c>
      <c r="F594" s="30">
        <v>7</v>
      </c>
      <c r="G594" s="6">
        <v>6251869</v>
      </c>
      <c r="H594" s="31">
        <v>6782608.9150170004</v>
      </c>
      <c r="I594" s="4">
        <v>143.85</v>
      </c>
      <c r="J594" s="4">
        <v>143.85</v>
      </c>
      <c r="K594" s="6">
        <v>1190139</v>
      </c>
      <c r="L594" s="31">
        <v>1291173.4701270002</v>
      </c>
      <c r="M594" s="4">
        <v>27.38</v>
      </c>
      <c r="N594" s="4">
        <v>27.38</v>
      </c>
      <c r="O594" s="6">
        <v>1265528</v>
      </c>
      <c r="P594" s="31">
        <v>1404213.4169360001</v>
      </c>
      <c r="Q594" s="23">
        <v>29.78</v>
      </c>
      <c r="R594" s="4">
        <v>29.78</v>
      </c>
      <c r="S594" s="6">
        <v>1564246</v>
      </c>
      <c r="T594" s="6">
        <v>1735667.0264020001</v>
      </c>
      <c r="U594" s="4">
        <v>36.81</v>
      </c>
      <c r="V594" s="4">
        <v>36.81</v>
      </c>
      <c r="W594" s="6">
        <v>154158</v>
      </c>
      <c r="X594" s="6">
        <v>171051.712746</v>
      </c>
      <c r="Y594" s="4">
        <v>3.63</v>
      </c>
      <c r="Z594" s="4">
        <v>3.63</v>
      </c>
      <c r="AA594" s="6">
        <v>52849</v>
      </c>
      <c r="AB594" s="6">
        <v>55579.531667212803</v>
      </c>
      <c r="AC594" s="32">
        <v>1.18</v>
      </c>
      <c r="AD594" s="6">
        <v>105672</v>
      </c>
      <c r="AE594" s="4">
        <v>2.2400000000000002</v>
      </c>
      <c r="AF594" s="4">
        <v>0</v>
      </c>
      <c r="AG594" s="4">
        <v>0</v>
      </c>
      <c r="AH594" s="4">
        <v>0</v>
      </c>
      <c r="AI594" s="4">
        <v>9.0055347745924745</v>
      </c>
      <c r="AJ594" s="4">
        <v>15.68</v>
      </c>
      <c r="AK594" s="4">
        <v>2.95</v>
      </c>
      <c r="AL594" s="4">
        <v>1.39</v>
      </c>
      <c r="AM594" s="4">
        <v>2.9</v>
      </c>
      <c r="AN594" s="21">
        <v>47150</v>
      </c>
      <c r="AO594" s="4">
        <v>273.89553477459242</v>
      </c>
      <c r="AP594" s="4">
        <v>275.40553477459247</v>
      </c>
      <c r="AQ594" s="22">
        <v>31426</v>
      </c>
      <c r="AR594" s="5">
        <v>31426</v>
      </c>
      <c r="AS594" s="23">
        <v>8607441.0758263413</v>
      </c>
      <c r="AT594" s="23">
        <v>255.69930562833457</v>
      </c>
      <c r="AU594" s="23" t="e">
        <v>#N/A</v>
      </c>
      <c r="AV594" s="33">
        <v>255.69930562833457</v>
      </c>
      <c r="AW594" s="23">
        <v>15.72</v>
      </c>
      <c r="AX594" s="23">
        <v>3.13</v>
      </c>
      <c r="AY594" s="23">
        <v>2.9</v>
      </c>
      <c r="AZ594" s="23">
        <v>253.96930562833455</v>
      </c>
      <c r="BA594" s="34">
        <v>7981239.3986760415</v>
      </c>
      <c r="BB594" s="4">
        <v>275.40553477459241</v>
      </c>
      <c r="BC594" s="4">
        <v>258.99262695907493</v>
      </c>
      <c r="BD594" s="6">
        <v>8139102.2948158886</v>
      </c>
      <c r="BE594" s="4">
        <v>275.40553477459247</v>
      </c>
      <c r="BF594" s="4">
        <v>258.99262695907498</v>
      </c>
      <c r="BG594" s="6">
        <v>8139102.2948158905</v>
      </c>
      <c r="BH594" s="6">
        <v>0</v>
      </c>
    </row>
    <row r="595" spans="1:60" ht="15.95" customHeight="1" x14ac:dyDescent="0.25">
      <c r="A595" s="1">
        <v>206340877</v>
      </c>
      <c r="B595" s="1">
        <v>1679505572</v>
      </c>
      <c r="C595" s="20" t="s">
        <v>722</v>
      </c>
      <c r="D595" s="28">
        <v>42736</v>
      </c>
      <c r="E595" s="29">
        <v>43100</v>
      </c>
      <c r="F595" s="30">
        <v>7</v>
      </c>
      <c r="G595" s="6">
        <v>3807392</v>
      </c>
      <c r="H595" s="31">
        <v>4130612.9290560004</v>
      </c>
      <c r="I595" s="4">
        <v>132.05000000000001</v>
      </c>
      <c r="J595" s="4">
        <v>132.05000000000001</v>
      </c>
      <c r="K595" s="6">
        <v>1040515</v>
      </c>
      <c r="L595" s="31">
        <v>1128847.4398950001</v>
      </c>
      <c r="M595" s="4">
        <v>36.090000000000003</v>
      </c>
      <c r="N595" s="4">
        <v>36.090000000000003</v>
      </c>
      <c r="O595" s="6">
        <v>963388</v>
      </c>
      <c r="P595" s="31">
        <v>1068962.800756</v>
      </c>
      <c r="Q595" s="23">
        <v>34.17</v>
      </c>
      <c r="R595" s="4">
        <v>34.17</v>
      </c>
      <c r="S595" s="6">
        <v>751976</v>
      </c>
      <c r="T595" s="6">
        <v>834382.79391200002</v>
      </c>
      <c r="U595" s="4">
        <v>26.67</v>
      </c>
      <c r="V595" s="4">
        <v>26.67</v>
      </c>
      <c r="W595" s="6">
        <v>50128</v>
      </c>
      <c r="X595" s="6">
        <v>55621.377136000003</v>
      </c>
      <c r="Y595" s="4">
        <v>1.78</v>
      </c>
      <c r="Z595" s="4">
        <v>1.78</v>
      </c>
      <c r="AA595" s="6">
        <v>17451</v>
      </c>
      <c r="AB595" s="6">
        <v>18352.6350001803</v>
      </c>
      <c r="AC595" s="32">
        <v>0.59</v>
      </c>
      <c r="AD595" s="6">
        <v>76923</v>
      </c>
      <c r="AE595" s="4">
        <v>2.46</v>
      </c>
      <c r="AF595" s="4">
        <v>0</v>
      </c>
      <c r="AG595" s="4">
        <v>0</v>
      </c>
      <c r="AH595" s="4">
        <v>0</v>
      </c>
      <c r="AI595" s="4">
        <v>10.001722249658014</v>
      </c>
      <c r="AJ595" s="4">
        <v>15.68</v>
      </c>
      <c r="AK595" s="4">
        <v>2.95</v>
      </c>
      <c r="AL595" s="4">
        <v>1.39</v>
      </c>
      <c r="AM595" s="4">
        <v>0</v>
      </c>
      <c r="AN595" s="21">
        <v>31281</v>
      </c>
      <c r="AO595" s="4">
        <v>263.83172224965801</v>
      </c>
      <c r="AP595" s="4">
        <v>262.44172224965803</v>
      </c>
      <c r="AQ595" s="22">
        <v>20634</v>
      </c>
      <c r="AR595" s="5">
        <v>20634</v>
      </c>
      <c r="AS595" s="23">
        <v>5443903.7568994435</v>
      </c>
      <c r="AT595" s="23">
        <v>225.45725302877057</v>
      </c>
      <c r="AU595" s="23" t="e">
        <v>#N/A</v>
      </c>
      <c r="AV595" s="33">
        <v>225.45725302877057</v>
      </c>
      <c r="AW595" s="23">
        <v>15.72</v>
      </c>
      <c r="AX595" s="23">
        <v>3.13</v>
      </c>
      <c r="AY595" s="23">
        <v>0</v>
      </c>
      <c r="AZ595" s="23">
        <v>226.62725302877055</v>
      </c>
      <c r="BA595" s="34">
        <v>4676226.7389956517</v>
      </c>
      <c r="BB595" s="4">
        <v>262.44172224965803</v>
      </c>
      <c r="BC595" s="4">
        <v>246.80139825342923</v>
      </c>
      <c r="BD595" s="6">
        <v>5092500.0515612587</v>
      </c>
      <c r="BE595" s="4">
        <v>262.44172224965803</v>
      </c>
      <c r="BF595" s="4">
        <v>246.80139825342923</v>
      </c>
      <c r="BG595" s="6">
        <v>5092500.0515612587</v>
      </c>
      <c r="BH595" s="6">
        <v>0</v>
      </c>
    </row>
    <row r="596" spans="1:60" ht="15.95" customHeight="1" x14ac:dyDescent="0.25">
      <c r="A596" s="1">
        <v>206340890</v>
      </c>
      <c r="B596" s="1">
        <v>1033437579</v>
      </c>
      <c r="C596" s="20" t="s">
        <v>723</v>
      </c>
      <c r="D596" s="28">
        <v>42736</v>
      </c>
      <c r="E596" s="29">
        <v>43100</v>
      </c>
      <c r="F596" s="30">
        <v>7</v>
      </c>
      <c r="G596" s="6">
        <v>4270631</v>
      </c>
      <c r="H596" s="31">
        <v>4633177.6774830008</v>
      </c>
      <c r="I596" s="4">
        <v>109.42</v>
      </c>
      <c r="J596" s="4">
        <v>109.42</v>
      </c>
      <c r="K596" s="6">
        <v>950723</v>
      </c>
      <c r="L596" s="31">
        <v>1031432.727639</v>
      </c>
      <c r="M596" s="4">
        <v>24.36</v>
      </c>
      <c r="N596" s="4">
        <v>24.36</v>
      </c>
      <c r="O596" s="6">
        <v>872807</v>
      </c>
      <c r="P596" s="31">
        <v>968455.30070900009</v>
      </c>
      <c r="Q596" s="23">
        <v>22.87</v>
      </c>
      <c r="R596" s="4">
        <v>22.87</v>
      </c>
      <c r="S596" s="6">
        <v>1442134</v>
      </c>
      <c r="T596" s="6">
        <v>1600173.1386580002</v>
      </c>
      <c r="U596" s="4">
        <v>37.79</v>
      </c>
      <c r="V596" s="4">
        <v>37.299999999999997</v>
      </c>
      <c r="W596" s="6">
        <v>168488</v>
      </c>
      <c r="X596" s="6">
        <v>186952.09445600002</v>
      </c>
      <c r="Y596" s="4">
        <v>4.42</v>
      </c>
      <c r="Z596" s="4">
        <v>4.08</v>
      </c>
      <c r="AA596" s="6">
        <v>54848</v>
      </c>
      <c r="AB596" s="6">
        <v>57681.8133339001</v>
      </c>
      <c r="AC596" s="32">
        <v>1.36</v>
      </c>
      <c r="AD596" s="6">
        <v>99456</v>
      </c>
      <c r="AE596" s="4">
        <v>2.35</v>
      </c>
      <c r="AF596" s="4">
        <v>0</v>
      </c>
      <c r="AG596" s="4">
        <v>0</v>
      </c>
      <c r="AH596" s="4">
        <v>0</v>
      </c>
      <c r="AI596" s="4">
        <v>9.3442385161147605</v>
      </c>
      <c r="AJ596" s="4">
        <v>15.68</v>
      </c>
      <c r="AK596" s="4">
        <v>2.95</v>
      </c>
      <c r="AL596" s="4">
        <v>1.39</v>
      </c>
      <c r="AM596" s="4">
        <v>1.53</v>
      </c>
      <c r="AN596" s="21">
        <v>42344</v>
      </c>
      <c r="AO596" s="4">
        <v>231.44423851611472</v>
      </c>
      <c r="AP596" s="4">
        <v>231.24423851611476</v>
      </c>
      <c r="AQ596" s="22">
        <v>36962</v>
      </c>
      <c r="AR596" s="5">
        <v>36962</v>
      </c>
      <c r="AS596" s="23">
        <v>8554641.9440326318</v>
      </c>
      <c r="AT596" s="23">
        <v>217.81634970390166</v>
      </c>
      <c r="AU596" s="23" t="e">
        <v>#N/A</v>
      </c>
      <c r="AV596" s="33">
        <v>217.81634970390166</v>
      </c>
      <c r="AW596" s="23">
        <v>15.72</v>
      </c>
      <c r="AX596" s="23">
        <v>3.13</v>
      </c>
      <c r="AY596" s="23">
        <v>1.53</v>
      </c>
      <c r="AZ596" s="23">
        <v>217.45634970390165</v>
      </c>
      <c r="BA596" s="34">
        <v>8037621.5977556128</v>
      </c>
      <c r="BB596" s="4">
        <v>231.58423851611474</v>
      </c>
      <c r="BC596" s="4">
        <v>217.78287914473268</v>
      </c>
      <c r="BD596" s="6">
        <v>8049690.7789476095</v>
      </c>
      <c r="BE596" s="4">
        <v>231.24423851611476</v>
      </c>
      <c r="BF596" s="4">
        <v>217.46314158666888</v>
      </c>
      <c r="BG596" s="6">
        <v>8037872.6393264551</v>
      </c>
      <c r="BH596" s="6">
        <v>11818.139621154405</v>
      </c>
    </row>
    <row r="597" spans="1:60" ht="15.95" customHeight="1" x14ac:dyDescent="0.25">
      <c r="A597" s="1">
        <v>206340903</v>
      </c>
      <c r="B597" s="1">
        <v>1689755456</v>
      </c>
      <c r="C597" s="20" t="s">
        <v>724</v>
      </c>
      <c r="D597" s="28">
        <v>42736</v>
      </c>
      <c r="E597" s="29">
        <v>43100</v>
      </c>
      <c r="F597" s="30">
        <v>7</v>
      </c>
      <c r="G597" s="6">
        <v>2514324</v>
      </c>
      <c r="H597" s="31">
        <v>2727772.5073320004</v>
      </c>
      <c r="I597" s="4">
        <v>138.78</v>
      </c>
      <c r="J597" s="4">
        <v>138.78</v>
      </c>
      <c r="K597" s="6">
        <v>704704</v>
      </c>
      <c r="L597" s="31">
        <v>764528.4366720001</v>
      </c>
      <c r="M597" s="4">
        <v>38.9</v>
      </c>
      <c r="N597" s="4">
        <v>38.9</v>
      </c>
      <c r="O597" s="6">
        <v>545189</v>
      </c>
      <c r="P597" s="31">
        <v>604934.62694300001</v>
      </c>
      <c r="Q597" s="23">
        <v>30.78</v>
      </c>
      <c r="R597" s="4">
        <v>30.78</v>
      </c>
      <c r="S597" s="6">
        <v>601283</v>
      </c>
      <c r="T597" s="6">
        <v>667175.80012100004</v>
      </c>
      <c r="U597" s="4">
        <v>33.94</v>
      </c>
      <c r="V597" s="4">
        <v>33.94</v>
      </c>
      <c r="W597" s="6">
        <v>128285</v>
      </c>
      <c r="X597" s="6">
        <v>142343.36829500002</v>
      </c>
      <c r="Y597" s="4">
        <v>7.24</v>
      </c>
      <c r="Z597" s="4">
        <v>4.08</v>
      </c>
      <c r="AA597" s="6">
        <v>14816</v>
      </c>
      <c r="AB597" s="6">
        <v>15581.4933334864</v>
      </c>
      <c r="AC597" s="32">
        <v>0.79</v>
      </c>
      <c r="AD597" s="6">
        <v>48174</v>
      </c>
      <c r="AE597" s="4">
        <v>2.4500000000000002</v>
      </c>
      <c r="AF597" s="4">
        <v>0</v>
      </c>
      <c r="AG597" s="4">
        <v>0</v>
      </c>
      <c r="AH597" s="4">
        <v>0</v>
      </c>
      <c r="AI597" s="4">
        <v>9.6530566333850771</v>
      </c>
      <c r="AJ597" s="4">
        <v>15.68</v>
      </c>
      <c r="AK597" s="4">
        <v>2.95</v>
      </c>
      <c r="AL597" s="4">
        <v>1.39</v>
      </c>
      <c r="AM597" s="4">
        <v>1.18</v>
      </c>
      <c r="AN597" s="21">
        <v>19655</v>
      </c>
      <c r="AO597" s="4">
        <v>282.55305663338504</v>
      </c>
      <c r="AP597" s="4">
        <v>279.18305663338509</v>
      </c>
      <c r="AQ597" s="22">
        <v>14539</v>
      </c>
      <c r="AR597" s="5">
        <v>14539</v>
      </c>
      <c r="AS597" s="23">
        <v>4108038.890392785</v>
      </c>
      <c r="AT597" s="23">
        <v>254.13862167983697</v>
      </c>
      <c r="AU597" s="23" t="e">
        <v>#N/A</v>
      </c>
      <c r="AV597" s="33">
        <v>254.13862167983697</v>
      </c>
      <c r="AW597" s="23">
        <v>15.72</v>
      </c>
      <c r="AX597" s="23">
        <v>3.13</v>
      </c>
      <c r="AY597" s="23">
        <v>1.18</v>
      </c>
      <c r="AZ597" s="23">
        <v>254.12862167983695</v>
      </c>
      <c r="BA597" s="34">
        <v>3694776.0306031494</v>
      </c>
      <c r="BB597" s="4">
        <v>282.34305663338506</v>
      </c>
      <c r="BC597" s="4">
        <v>265.51670430655918</v>
      </c>
      <c r="BD597" s="6">
        <v>3860347.3639130639</v>
      </c>
      <c r="BE597" s="4">
        <v>279.18305663338509</v>
      </c>
      <c r="BF597" s="4">
        <v>262.54502582573087</v>
      </c>
      <c r="BG597" s="6">
        <v>3817142.1304803011</v>
      </c>
      <c r="BH597" s="6">
        <v>43205.23343276279</v>
      </c>
    </row>
    <row r="598" spans="1:60" ht="15.95" customHeight="1" x14ac:dyDescent="0.25">
      <c r="A598" s="1">
        <v>206340953</v>
      </c>
      <c r="B598" s="1">
        <v>1972623924</v>
      </c>
      <c r="C598" s="20" t="s">
        <v>725</v>
      </c>
      <c r="D598" s="28">
        <v>42736</v>
      </c>
      <c r="E598" s="29">
        <v>43100</v>
      </c>
      <c r="F598" s="30">
        <v>7</v>
      </c>
      <c r="G598" s="6">
        <v>4880872</v>
      </c>
      <c r="H598" s="31">
        <v>5295223.8666960001</v>
      </c>
      <c r="I598" s="4">
        <v>113.6</v>
      </c>
      <c r="J598" s="4">
        <v>113.6</v>
      </c>
      <c r="K598" s="6">
        <v>1010372</v>
      </c>
      <c r="L598" s="31">
        <v>1096145.5101960001</v>
      </c>
      <c r="M598" s="4">
        <v>23.52</v>
      </c>
      <c r="N598" s="4">
        <v>23.52</v>
      </c>
      <c r="O598" s="6">
        <v>903804</v>
      </c>
      <c r="P598" s="31">
        <v>1002849.1689480001</v>
      </c>
      <c r="Q598" s="23">
        <v>21.51</v>
      </c>
      <c r="R598" s="4">
        <v>21.51</v>
      </c>
      <c r="S598" s="6">
        <v>1144218</v>
      </c>
      <c r="T598" s="6">
        <v>1269609.417966</v>
      </c>
      <c r="U598" s="4">
        <v>27.24</v>
      </c>
      <c r="V598" s="4">
        <v>27.24</v>
      </c>
      <c r="W598" s="6">
        <v>8293</v>
      </c>
      <c r="X598" s="6">
        <v>9201.8049910000009</v>
      </c>
      <c r="Y598" s="4">
        <v>0.2</v>
      </c>
      <c r="Z598" s="4">
        <v>0.2</v>
      </c>
      <c r="AA598" s="6">
        <v>62708</v>
      </c>
      <c r="AB598" s="6">
        <v>65947.913333981298</v>
      </c>
      <c r="AC598" s="32">
        <v>1.41</v>
      </c>
      <c r="AD598" s="6">
        <v>104895</v>
      </c>
      <c r="AE598" s="4">
        <v>2.25</v>
      </c>
      <c r="AF598" s="4">
        <v>0</v>
      </c>
      <c r="AG598" s="4">
        <v>0</v>
      </c>
      <c r="AH598" s="4">
        <v>0</v>
      </c>
      <c r="AI598" s="4">
        <v>8.9557254008391993</v>
      </c>
      <c r="AJ598" s="4">
        <v>15.68</v>
      </c>
      <c r="AK598" s="4">
        <v>2.95</v>
      </c>
      <c r="AL598" s="4">
        <v>1.39</v>
      </c>
      <c r="AM598" s="4">
        <v>4.63</v>
      </c>
      <c r="AN598" s="21">
        <v>46612</v>
      </c>
      <c r="AO598" s="4">
        <v>218.70572540083919</v>
      </c>
      <c r="AP598" s="4">
        <v>221.94572540083919</v>
      </c>
      <c r="AQ598" s="22">
        <v>37199</v>
      </c>
      <c r="AR598" s="5">
        <v>37199</v>
      </c>
      <c r="AS598" s="23">
        <v>8135634.2791858166</v>
      </c>
      <c r="AT598" s="23">
        <v>200.98712215234232</v>
      </c>
      <c r="AU598" s="23" t="e">
        <v>#N/A</v>
      </c>
      <c r="AV598" s="33">
        <v>200.98712215234232</v>
      </c>
      <c r="AW598" s="23">
        <v>15.72</v>
      </c>
      <c r="AX598" s="23">
        <v>3.13</v>
      </c>
      <c r="AY598" s="23">
        <v>4.63</v>
      </c>
      <c r="AZ598" s="23">
        <v>197.52712215234232</v>
      </c>
      <c r="BA598" s="34">
        <v>7347811.4169449816</v>
      </c>
      <c r="BB598" s="4">
        <v>221.94572540083919</v>
      </c>
      <c r="BC598" s="4">
        <v>208.71877724224976</v>
      </c>
      <c r="BD598" s="6">
        <v>7764129.7946344484</v>
      </c>
      <c r="BE598" s="4">
        <v>221.94572540083919</v>
      </c>
      <c r="BF598" s="4">
        <v>208.71877724224976</v>
      </c>
      <c r="BG598" s="6">
        <v>7764129.7946344484</v>
      </c>
      <c r="BH598" s="6">
        <v>0</v>
      </c>
    </row>
    <row r="599" spans="1:60" ht="15.95" customHeight="1" x14ac:dyDescent="0.25">
      <c r="A599" s="1">
        <v>206340959</v>
      </c>
      <c r="B599" s="1">
        <v>1770998080</v>
      </c>
      <c r="C599" s="20" t="s">
        <v>726</v>
      </c>
      <c r="D599" s="28">
        <v>42736</v>
      </c>
      <c r="E599" s="29">
        <v>43100</v>
      </c>
      <c r="F599" s="30">
        <v>7</v>
      </c>
      <c r="G599" s="6">
        <v>1637707</v>
      </c>
      <c r="H599" s="31">
        <v>1776736.8603510002</v>
      </c>
      <c r="I599" s="4">
        <v>112.79</v>
      </c>
      <c r="J599" s="4">
        <v>112.79</v>
      </c>
      <c r="K599" s="6">
        <v>554623</v>
      </c>
      <c r="L599" s="31">
        <v>601706.61033900001</v>
      </c>
      <c r="M599" s="4">
        <v>38.200000000000003</v>
      </c>
      <c r="N599" s="4">
        <v>38.200000000000003</v>
      </c>
      <c r="O599" s="6">
        <v>504804</v>
      </c>
      <c r="P599" s="31">
        <v>560123.95594800008</v>
      </c>
      <c r="Q599" s="23">
        <v>35.56</v>
      </c>
      <c r="R599" s="4">
        <v>35.25</v>
      </c>
      <c r="S599" s="6">
        <v>394407</v>
      </c>
      <c r="T599" s="6">
        <v>437628.87990900007</v>
      </c>
      <c r="U599" s="4">
        <v>27.78</v>
      </c>
      <c r="V599" s="4">
        <v>27.78</v>
      </c>
      <c r="W599" s="6">
        <v>30620</v>
      </c>
      <c r="X599" s="6">
        <v>33975.553940000005</v>
      </c>
      <c r="Y599" s="4">
        <v>2.16</v>
      </c>
      <c r="Z599" s="4">
        <v>2.16</v>
      </c>
      <c r="AA599" s="6">
        <v>11029</v>
      </c>
      <c r="AB599" s="6">
        <v>11598.831666780599</v>
      </c>
      <c r="AC599" s="32">
        <v>0.74</v>
      </c>
      <c r="AD599" s="6">
        <v>36519</v>
      </c>
      <c r="AE599" s="4">
        <v>2.3199999999999998</v>
      </c>
      <c r="AF599" s="4">
        <v>0</v>
      </c>
      <c r="AG599" s="4">
        <v>0</v>
      </c>
      <c r="AH599" s="4">
        <v>0</v>
      </c>
      <c r="AI599" s="4">
        <v>9.2246960191068954</v>
      </c>
      <c r="AJ599" s="4">
        <v>15.68</v>
      </c>
      <c r="AK599" s="4">
        <v>2.95</v>
      </c>
      <c r="AL599" s="4">
        <v>1.39</v>
      </c>
      <c r="AM599" s="4">
        <v>0</v>
      </c>
      <c r="AN599" s="21">
        <v>15753</v>
      </c>
      <c r="AO599" s="4">
        <v>248.48469601910688</v>
      </c>
      <c r="AP599" s="4">
        <v>247.09469601910689</v>
      </c>
      <c r="AQ599" s="22">
        <v>8446</v>
      </c>
      <c r="AR599" s="5">
        <v>8446</v>
      </c>
      <c r="AS599" s="23">
        <v>2098701.7425773768</v>
      </c>
      <c r="AT599" s="23">
        <v>205.40788394202184</v>
      </c>
      <c r="AU599" s="23" t="e">
        <v>#N/A</v>
      </c>
      <c r="AV599" s="33">
        <v>205.40788394202184</v>
      </c>
      <c r="AW599" s="23">
        <v>15.72</v>
      </c>
      <c r="AX599" s="23">
        <v>3.13</v>
      </c>
      <c r="AY599" s="23">
        <v>0</v>
      </c>
      <c r="AZ599" s="23">
        <v>206.57788394202183</v>
      </c>
      <c r="BA599" s="34">
        <v>1744756.8077743163</v>
      </c>
      <c r="BB599" s="4">
        <v>247.09469601910689</v>
      </c>
      <c r="BC599" s="4">
        <v>232.36898445784794</v>
      </c>
      <c r="BD599" s="6">
        <v>1962588.4427309837</v>
      </c>
      <c r="BE599" s="4">
        <v>247.09469601910689</v>
      </c>
      <c r="BF599" s="4">
        <v>232.36898445784794</v>
      </c>
      <c r="BG599" s="6">
        <v>1962588.4427309837</v>
      </c>
      <c r="BH599" s="6">
        <v>0</v>
      </c>
    </row>
    <row r="600" spans="1:60" ht="15.95" customHeight="1" x14ac:dyDescent="0.25">
      <c r="A600" s="1">
        <v>206340980</v>
      </c>
      <c r="B600" s="1">
        <v>1518962893</v>
      </c>
      <c r="C600" s="20" t="s">
        <v>727</v>
      </c>
      <c r="D600" s="28">
        <v>42644</v>
      </c>
      <c r="E600" s="29">
        <v>43008</v>
      </c>
      <c r="F600" s="30">
        <v>7</v>
      </c>
      <c r="G600" s="6">
        <v>1833492</v>
      </c>
      <c r="H600" s="31">
        <v>2005488.2175359998</v>
      </c>
      <c r="I600" s="4">
        <v>129.94999999999999</v>
      </c>
      <c r="J600" s="4">
        <v>129.94999999999999</v>
      </c>
      <c r="K600" s="6">
        <v>507060</v>
      </c>
      <c r="L600" s="31">
        <v>554626.28447999991</v>
      </c>
      <c r="M600" s="4">
        <v>35.94</v>
      </c>
      <c r="N600" s="4">
        <v>35.94</v>
      </c>
      <c r="O600" s="6">
        <v>329498</v>
      </c>
      <c r="P600" s="31">
        <v>367044.29710000003</v>
      </c>
      <c r="Q600" s="23">
        <v>23.78</v>
      </c>
      <c r="R600" s="4">
        <v>23.78</v>
      </c>
      <c r="S600" s="6">
        <v>543723</v>
      </c>
      <c r="T600" s="6">
        <v>605680.23585000006</v>
      </c>
      <c r="U600" s="4">
        <v>39.25</v>
      </c>
      <c r="V600" s="4">
        <v>37.299999999999997</v>
      </c>
      <c r="W600" s="6">
        <v>43126</v>
      </c>
      <c r="X600" s="6">
        <v>48040.207699999999</v>
      </c>
      <c r="Y600" s="4">
        <v>3.11</v>
      </c>
      <c r="Z600" s="4">
        <v>3.11</v>
      </c>
      <c r="AA600" s="6">
        <v>1015</v>
      </c>
      <c r="AB600" s="6">
        <v>1072.5166666781699</v>
      </c>
      <c r="AC600" s="32">
        <v>7.0000000000000007E-2</v>
      </c>
      <c r="AD600" s="6">
        <v>38073</v>
      </c>
      <c r="AE600" s="4">
        <v>2.4700000000000002</v>
      </c>
      <c r="AF600" s="4">
        <v>0</v>
      </c>
      <c r="AG600" s="4">
        <v>0</v>
      </c>
      <c r="AH600" s="4">
        <v>0</v>
      </c>
      <c r="AI600" s="4">
        <v>11.167261595484698</v>
      </c>
      <c r="AJ600" s="4">
        <v>15.68</v>
      </c>
      <c r="AK600" s="4">
        <v>2.95</v>
      </c>
      <c r="AL600" s="4">
        <v>1.39</v>
      </c>
      <c r="AM600" s="4">
        <v>0</v>
      </c>
      <c r="AN600" s="21">
        <v>15433</v>
      </c>
      <c r="AO600" s="4">
        <v>263.80726159548465</v>
      </c>
      <c r="AP600" s="4">
        <v>262.41726159548466</v>
      </c>
      <c r="AQ600" s="22">
        <v>11408</v>
      </c>
      <c r="AR600" s="5">
        <v>11408</v>
      </c>
      <c r="AS600" s="23">
        <v>3009513.240281289</v>
      </c>
      <c r="AT600" s="23">
        <v>232.16001255241872</v>
      </c>
      <c r="AU600" s="23" t="e">
        <v>#N/A</v>
      </c>
      <c r="AV600" s="33">
        <v>232.16001255241872</v>
      </c>
      <c r="AW600" s="23">
        <v>15.72</v>
      </c>
      <c r="AX600" s="23">
        <v>3.13</v>
      </c>
      <c r="AY600" s="23">
        <v>0</v>
      </c>
      <c r="AZ600" s="23">
        <v>233.33001255241871</v>
      </c>
      <c r="BA600" s="34">
        <v>2661828.7831979925</v>
      </c>
      <c r="BB600" s="4">
        <v>262.41726159548466</v>
      </c>
      <c r="BC600" s="4">
        <v>246.77839534215263</v>
      </c>
      <c r="BD600" s="6">
        <v>2815247.9340632772</v>
      </c>
      <c r="BE600" s="4">
        <v>262.41726159548466</v>
      </c>
      <c r="BF600" s="4">
        <v>246.77839534215263</v>
      </c>
      <c r="BG600" s="6">
        <v>2815247.9340632772</v>
      </c>
      <c r="BH600" s="6">
        <v>0</v>
      </c>
    </row>
    <row r="601" spans="1:60" ht="15.95" customHeight="1" x14ac:dyDescent="0.25">
      <c r="A601" s="1">
        <v>206340998</v>
      </c>
      <c r="B601" s="1">
        <v>1952769473</v>
      </c>
      <c r="C601" s="20" t="s">
        <v>728</v>
      </c>
      <c r="D601" s="28">
        <v>42736</v>
      </c>
      <c r="E601" s="29">
        <v>43100</v>
      </c>
      <c r="F601" s="30">
        <v>7</v>
      </c>
      <c r="G601" s="6">
        <v>1779657</v>
      </c>
      <c r="H601" s="31">
        <v>1930737.4217010003</v>
      </c>
      <c r="I601" s="4">
        <v>119.45</v>
      </c>
      <c r="J601" s="4">
        <v>119.45</v>
      </c>
      <c r="K601" s="6">
        <v>425097</v>
      </c>
      <c r="L601" s="31">
        <v>461184.75962100003</v>
      </c>
      <c r="M601" s="4">
        <v>28.53</v>
      </c>
      <c r="N601" s="4">
        <v>28.53</v>
      </c>
      <c r="O601" s="6">
        <v>400692</v>
      </c>
      <c r="P601" s="31">
        <v>444602.63420400006</v>
      </c>
      <c r="Q601" s="23">
        <v>27.51</v>
      </c>
      <c r="R601" s="4">
        <v>27.51</v>
      </c>
      <c r="S601" s="6">
        <v>438535</v>
      </c>
      <c r="T601" s="6">
        <v>486592.73504500004</v>
      </c>
      <c r="U601" s="4">
        <v>30.11</v>
      </c>
      <c r="V601" s="4">
        <v>30.11</v>
      </c>
      <c r="W601" s="6">
        <v>42376</v>
      </c>
      <c r="X601" s="6">
        <v>47019.858712000001</v>
      </c>
      <c r="Y601" s="4">
        <v>2.91</v>
      </c>
      <c r="Z601" s="4">
        <v>2.91</v>
      </c>
      <c r="AA601" s="6">
        <v>19779</v>
      </c>
      <c r="AB601" s="6">
        <v>20800.915000204401</v>
      </c>
      <c r="AC601" s="32">
        <v>1.29</v>
      </c>
      <c r="AD601" s="6">
        <v>39627</v>
      </c>
      <c r="AE601" s="4">
        <v>2.4500000000000002</v>
      </c>
      <c r="AF601" s="4">
        <v>0</v>
      </c>
      <c r="AG601" s="4">
        <v>0</v>
      </c>
      <c r="AH601" s="4">
        <v>0</v>
      </c>
      <c r="AI601" s="4">
        <v>9.6530566333850771</v>
      </c>
      <c r="AJ601" s="4">
        <v>15.68</v>
      </c>
      <c r="AK601" s="4">
        <v>2.95</v>
      </c>
      <c r="AL601" s="4">
        <v>1.39</v>
      </c>
      <c r="AM601" s="4">
        <v>4.4400000000000004</v>
      </c>
      <c r="AN601" s="21">
        <v>16163</v>
      </c>
      <c r="AO601" s="4">
        <v>241.92305663338504</v>
      </c>
      <c r="AP601" s="4">
        <v>244.97305663338506</v>
      </c>
      <c r="AQ601" s="22">
        <v>10165</v>
      </c>
      <c r="AR601" s="5">
        <v>10165</v>
      </c>
      <c r="AS601" s="23">
        <v>2459147.8706783592</v>
      </c>
      <c r="AT601" s="23">
        <v>208.73299870568695</v>
      </c>
      <c r="AU601" s="23" t="e">
        <v>#N/A</v>
      </c>
      <c r="AV601" s="33">
        <v>208.73299870568695</v>
      </c>
      <c r="AW601" s="23">
        <v>15.72</v>
      </c>
      <c r="AX601" s="23">
        <v>3.13</v>
      </c>
      <c r="AY601" s="23">
        <v>4.4400000000000004</v>
      </c>
      <c r="AZ601" s="23">
        <v>205.46299870568694</v>
      </c>
      <c r="BA601" s="34">
        <v>2088531.3818433078</v>
      </c>
      <c r="BB601" s="4">
        <v>244.97305663338506</v>
      </c>
      <c r="BC601" s="4">
        <v>230.37378505701648</v>
      </c>
      <c r="BD601" s="6">
        <v>2341749.5251045725</v>
      </c>
      <c r="BE601" s="4">
        <v>244.97305663338506</v>
      </c>
      <c r="BF601" s="4">
        <v>230.37378505701648</v>
      </c>
      <c r="BG601" s="6">
        <v>2341749.5251045725</v>
      </c>
      <c r="BH601" s="6">
        <v>0</v>
      </c>
    </row>
    <row r="602" spans="1:60" ht="15.95" customHeight="1" x14ac:dyDescent="0.25">
      <c r="A602" s="1">
        <v>206341002</v>
      </c>
      <c r="B602" s="1">
        <v>1114385630</v>
      </c>
      <c r="C602" s="20" t="s">
        <v>729</v>
      </c>
      <c r="D602" s="28">
        <v>42736</v>
      </c>
      <c r="E602" s="29">
        <v>43100</v>
      </c>
      <c r="F602" s="30">
        <v>7</v>
      </c>
      <c r="G602" s="6">
        <v>1839350</v>
      </c>
      <c r="H602" s="31">
        <v>1995497.9395500002</v>
      </c>
      <c r="I602" s="4">
        <v>119.91</v>
      </c>
      <c r="J602" s="4">
        <v>119.91</v>
      </c>
      <c r="K602" s="6">
        <v>393522</v>
      </c>
      <c r="L602" s="31">
        <v>426929.26314600004</v>
      </c>
      <c r="M602" s="4">
        <v>25.66</v>
      </c>
      <c r="N602" s="4">
        <v>25.66</v>
      </c>
      <c r="O602" s="6">
        <v>378910</v>
      </c>
      <c r="P602" s="31">
        <v>420433.61017000006</v>
      </c>
      <c r="Q602" s="23">
        <v>25.26</v>
      </c>
      <c r="R602" s="4">
        <v>25.26</v>
      </c>
      <c r="S602" s="6">
        <v>461082</v>
      </c>
      <c r="T602" s="6">
        <v>511610.59313400002</v>
      </c>
      <c r="U602" s="4">
        <v>30.74</v>
      </c>
      <c r="V602" s="4">
        <v>30.74</v>
      </c>
      <c r="W602" s="6">
        <v>50691</v>
      </c>
      <c r="X602" s="6">
        <v>56246.074617000006</v>
      </c>
      <c r="Y602" s="4">
        <v>3.38</v>
      </c>
      <c r="Z602" s="4">
        <v>3.38</v>
      </c>
      <c r="AA602" s="6">
        <v>9071</v>
      </c>
      <c r="AB602" s="6">
        <v>9539.6683334270692</v>
      </c>
      <c r="AC602" s="32">
        <v>0.56999999999999995</v>
      </c>
      <c r="AD602" s="6">
        <v>38073</v>
      </c>
      <c r="AE602" s="4">
        <v>2.29</v>
      </c>
      <c r="AF602" s="4">
        <v>0</v>
      </c>
      <c r="AG602" s="4">
        <v>0</v>
      </c>
      <c r="AH602" s="4">
        <v>0</v>
      </c>
      <c r="AI602" s="4">
        <v>9.1051535220990303</v>
      </c>
      <c r="AJ602" s="4">
        <v>15.68</v>
      </c>
      <c r="AK602" s="4">
        <v>2.95</v>
      </c>
      <c r="AL602" s="4">
        <v>1.39</v>
      </c>
      <c r="AM602" s="4">
        <v>0</v>
      </c>
      <c r="AN602" s="21">
        <v>16641</v>
      </c>
      <c r="AO602" s="4">
        <v>236.93515352209897</v>
      </c>
      <c r="AP602" s="4">
        <v>235.54515352209899</v>
      </c>
      <c r="AQ602" s="22">
        <v>9431</v>
      </c>
      <c r="AR602" s="5">
        <v>9431</v>
      </c>
      <c r="AS602" s="23">
        <v>2234535.4328669156</v>
      </c>
      <c r="AT602" s="23">
        <v>209.4787153248383</v>
      </c>
      <c r="AU602" s="23" t="e">
        <v>#N/A</v>
      </c>
      <c r="AV602" s="33">
        <v>209.4787153248383</v>
      </c>
      <c r="AW602" s="23">
        <v>15.72</v>
      </c>
      <c r="AX602" s="23">
        <v>3.13</v>
      </c>
      <c r="AY602" s="23">
        <v>0</v>
      </c>
      <c r="AZ602" s="23">
        <v>210.64871532483829</v>
      </c>
      <c r="BA602" s="34">
        <v>1986628.03422855</v>
      </c>
      <c r="BB602" s="4">
        <v>235.54515352209899</v>
      </c>
      <c r="BC602" s="4">
        <v>221.50774176741413</v>
      </c>
      <c r="BD602" s="6">
        <v>2089039.5126084827</v>
      </c>
      <c r="BE602" s="4">
        <v>235.54515352209899</v>
      </c>
      <c r="BF602" s="4">
        <v>221.50774176741413</v>
      </c>
      <c r="BG602" s="6">
        <v>2089039.5126084827</v>
      </c>
      <c r="BH602" s="6">
        <v>0</v>
      </c>
    </row>
    <row r="603" spans="1:60" ht="15.95" customHeight="1" x14ac:dyDescent="0.25">
      <c r="A603" s="1">
        <v>206341003</v>
      </c>
      <c r="B603" s="1">
        <v>1720033137</v>
      </c>
      <c r="C603" s="20" t="s">
        <v>730</v>
      </c>
      <c r="D603" s="28">
        <v>42736</v>
      </c>
      <c r="E603" s="29">
        <v>43100</v>
      </c>
      <c r="F603" s="30">
        <v>7</v>
      </c>
      <c r="G603" s="6">
        <v>3463001</v>
      </c>
      <c r="H603" s="31">
        <v>3756985.5438930006</v>
      </c>
      <c r="I603" s="4">
        <v>113.65</v>
      </c>
      <c r="J603" s="4">
        <v>113.65</v>
      </c>
      <c r="K603" s="6">
        <v>658547</v>
      </c>
      <c r="L603" s="31">
        <v>714453.03047100012</v>
      </c>
      <c r="M603" s="4">
        <v>21.61</v>
      </c>
      <c r="N603" s="4">
        <v>21.61</v>
      </c>
      <c r="O603" s="6">
        <v>590668</v>
      </c>
      <c r="P603" s="31">
        <v>655397.53411600005</v>
      </c>
      <c r="Q603" s="23">
        <v>19.829999999999998</v>
      </c>
      <c r="R603" s="4">
        <v>19.829999999999998</v>
      </c>
      <c r="S603" s="6">
        <v>736587</v>
      </c>
      <c r="T603" s="6">
        <v>817307.35956900008</v>
      </c>
      <c r="U603" s="4">
        <v>24.72</v>
      </c>
      <c r="V603" s="4">
        <v>24.72</v>
      </c>
      <c r="W603" s="6">
        <v>49925</v>
      </c>
      <c r="X603" s="6">
        <v>55396.130975000007</v>
      </c>
      <c r="Y603" s="4">
        <v>1.68</v>
      </c>
      <c r="Z603" s="4">
        <v>1.68</v>
      </c>
      <c r="AA603" s="6">
        <v>17775</v>
      </c>
      <c r="AB603" s="6">
        <v>18693.3750001837</v>
      </c>
      <c r="AC603" s="32">
        <v>0.56999999999999995</v>
      </c>
      <c r="AD603" s="6">
        <v>76923</v>
      </c>
      <c r="AE603" s="4">
        <v>2.33</v>
      </c>
      <c r="AF603" s="4">
        <v>0</v>
      </c>
      <c r="AG603" s="4">
        <v>0</v>
      </c>
      <c r="AH603" s="4">
        <v>0</v>
      </c>
      <c r="AI603" s="4">
        <v>9.2545816433588595</v>
      </c>
      <c r="AJ603" s="4">
        <v>15.68</v>
      </c>
      <c r="AK603" s="4">
        <v>2.95</v>
      </c>
      <c r="AL603" s="4">
        <v>1.39</v>
      </c>
      <c r="AM603" s="4">
        <v>0</v>
      </c>
      <c r="AN603" s="21">
        <v>33058</v>
      </c>
      <c r="AO603" s="4">
        <v>213.66458164335882</v>
      </c>
      <c r="AP603" s="4">
        <v>212.27458164335883</v>
      </c>
      <c r="AQ603" s="22">
        <v>28272</v>
      </c>
      <c r="AR603" s="5">
        <v>28272</v>
      </c>
      <c r="AS603" s="23">
        <v>6040725.0522210402</v>
      </c>
      <c r="AT603" s="23">
        <v>198.38862092575934</v>
      </c>
      <c r="AU603" s="23" t="e">
        <v>#N/A</v>
      </c>
      <c r="AV603" s="33">
        <v>198.38862092575934</v>
      </c>
      <c r="AW603" s="23">
        <v>15.72</v>
      </c>
      <c r="AX603" s="23">
        <v>3.13</v>
      </c>
      <c r="AY603" s="23">
        <v>0</v>
      </c>
      <c r="AZ603" s="23">
        <v>199.55862092575933</v>
      </c>
      <c r="BA603" s="34">
        <v>5641921.330813068</v>
      </c>
      <c r="BB603" s="4">
        <v>212.27458164335883</v>
      </c>
      <c r="BC603" s="4">
        <v>199.62398933430617</v>
      </c>
      <c r="BD603" s="6">
        <v>5643769.4264595043</v>
      </c>
      <c r="BE603" s="4">
        <v>212.27458164335883</v>
      </c>
      <c r="BF603" s="4">
        <v>199.62398933430617</v>
      </c>
      <c r="BG603" s="6">
        <v>5643769.4264595043</v>
      </c>
      <c r="BH603" s="6">
        <v>0</v>
      </c>
    </row>
    <row r="604" spans="1:60" ht="15.95" customHeight="1" x14ac:dyDescent="0.25">
      <c r="A604" s="1">
        <v>206341014</v>
      </c>
      <c r="B604" s="1">
        <v>1215928387</v>
      </c>
      <c r="C604" s="20" t="s">
        <v>731</v>
      </c>
      <c r="D604" s="28">
        <v>42736</v>
      </c>
      <c r="E604" s="29">
        <v>43100</v>
      </c>
      <c r="F604" s="30">
        <v>7</v>
      </c>
      <c r="G604" s="6">
        <v>1530577</v>
      </c>
      <c r="H604" s="31">
        <v>1660512.2732610002</v>
      </c>
      <c r="I604" s="4">
        <v>130.08000000000001</v>
      </c>
      <c r="J604" s="4">
        <v>130.08000000000001</v>
      </c>
      <c r="K604" s="6">
        <v>500596</v>
      </c>
      <c r="L604" s="31">
        <v>543093.09622800001</v>
      </c>
      <c r="M604" s="4">
        <v>42.55</v>
      </c>
      <c r="N604" s="4">
        <v>42.55</v>
      </c>
      <c r="O604" s="6">
        <v>365541</v>
      </c>
      <c r="P604" s="31">
        <v>405599.54156700004</v>
      </c>
      <c r="Q604" s="23">
        <v>31.77</v>
      </c>
      <c r="R604" s="4">
        <v>31.77</v>
      </c>
      <c r="S604" s="6">
        <v>338469</v>
      </c>
      <c r="T604" s="6">
        <v>375560.80230300006</v>
      </c>
      <c r="U604" s="4">
        <v>29.42</v>
      </c>
      <c r="V604" s="4">
        <v>29.42</v>
      </c>
      <c r="W604" s="6">
        <v>67825</v>
      </c>
      <c r="X604" s="6">
        <v>75257.738275000011</v>
      </c>
      <c r="Y604" s="4">
        <v>5.9</v>
      </c>
      <c r="Z604" s="4">
        <v>4.08</v>
      </c>
      <c r="AA604" s="6">
        <v>10383</v>
      </c>
      <c r="AB604" s="6">
        <v>10919.4550001073</v>
      </c>
      <c r="AC604" s="32">
        <v>0.86</v>
      </c>
      <c r="AD604" s="6">
        <v>32634</v>
      </c>
      <c r="AE604" s="4">
        <v>2.56</v>
      </c>
      <c r="AF604" s="4">
        <v>0</v>
      </c>
      <c r="AG604" s="4">
        <v>0</v>
      </c>
      <c r="AH604" s="4">
        <v>0</v>
      </c>
      <c r="AI604" s="4">
        <v>9.6530566333850771</v>
      </c>
      <c r="AJ604" s="4">
        <v>15.68</v>
      </c>
      <c r="AK604" s="4">
        <v>2.95</v>
      </c>
      <c r="AL604" s="4">
        <v>1.39</v>
      </c>
      <c r="AM604" s="4">
        <v>0</v>
      </c>
      <c r="AN604" s="21">
        <v>12765</v>
      </c>
      <c r="AO604" s="4">
        <v>272.81305663338509</v>
      </c>
      <c r="AP604" s="4">
        <v>269.60305663338511</v>
      </c>
      <c r="AQ604" s="22">
        <v>10055</v>
      </c>
      <c r="AR604" s="5">
        <v>10055</v>
      </c>
      <c r="AS604" s="23">
        <v>2743135.284448687</v>
      </c>
      <c r="AT604" s="23">
        <v>243.92674297097423</v>
      </c>
      <c r="AU604" s="23" t="e">
        <v>#N/A</v>
      </c>
      <c r="AV604" s="33">
        <v>243.92674297097423</v>
      </c>
      <c r="AW604" s="23">
        <v>15.72</v>
      </c>
      <c r="AX604" s="23">
        <v>3.13</v>
      </c>
      <c r="AY604" s="23">
        <v>0</v>
      </c>
      <c r="AZ604" s="23">
        <v>245.09674297097422</v>
      </c>
      <c r="BA604" s="34">
        <v>2464447.7505731457</v>
      </c>
      <c r="BB604" s="4">
        <v>271.4230566333851</v>
      </c>
      <c r="BC604" s="4">
        <v>255.24748626521574</v>
      </c>
      <c r="BD604" s="6">
        <v>2566513.4743967443</v>
      </c>
      <c r="BE604" s="4">
        <v>269.60305663338511</v>
      </c>
      <c r="BF604" s="4">
        <v>253.53594992499183</v>
      </c>
      <c r="BG604" s="6">
        <v>2549303.9764957926</v>
      </c>
      <c r="BH604" s="6">
        <v>17209.497900951654</v>
      </c>
    </row>
    <row r="605" spans="1:60" ht="15.95" customHeight="1" x14ac:dyDescent="0.25">
      <c r="A605" s="1">
        <v>206341069</v>
      </c>
      <c r="B605" s="1">
        <v>1396720892</v>
      </c>
      <c r="C605" s="20" t="s">
        <v>732</v>
      </c>
      <c r="D605" s="28">
        <v>42736</v>
      </c>
      <c r="E605" s="29">
        <v>43100</v>
      </c>
      <c r="F605" s="30">
        <v>7</v>
      </c>
      <c r="G605" s="6">
        <v>2589142</v>
      </c>
      <c r="H605" s="31">
        <v>2808942.0318060005</v>
      </c>
      <c r="I605" s="4">
        <v>153.68</v>
      </c>
      <c r="J605" s="4">
        <v>153.68</v>
      </c>
      <c r="K605" s="6">
        <v>737120</v>
      </c>
      <c r="L605" s="31">
        <v>799696.32816000003</v>
      </c>
      <c r="M605" s="4">
        <v>43.75</v>
      </c>
      <c r="N605" s="4">
        <v>43.75</v>
      </c>
      <c r="O605" s="6">
        <v>466734</v>
      </c>
      <c r="P605" s="31">
        <v>517881.97885800007</v>
      </c>
      <c r="Q605" s="23">
        <v>28.33</v>
      </c>
      <c r="R605" s="4">
        <v>28.33</v>
      </c>
      <c r="S605" s="6">
        <v>765710</v>
      </c>
      <c r="T605" s="6">
        <v>849621.86177000008</v>
      </c>
      <c r="U605" s="4">
        <v>46.48</v>
      </c>
      <c r="V605" s="4">
        <v>37.299999999999997</v>
      </c>
      <c r="W605" s="6">
        <v>121280</v>
      </c>
      <c r="X605" s="6">
        <v>134570.71136000002</v>
      </c>
      <c r="Y605" s="4">
        <v>7.36</v>
      </c>
      <c r="Z605" s="4">
        <v>4.08</v>
      </c>
      <c r="AA605" s="6">
        <v>29086</v>
      </c>
      <c r="AB605" s="6">
        <v>30588.776666967198</v>
      </c>
      <c r="AC605" s="32">
        <v>1.67</v>
      </c>
      <c r="AD605" s="6">
        <v>45843</v>
      </c>
      <c r="AE605" s="4">
        <v>2.5099999999999998</v>
      </c>
      <c r="AF605" s="4">
        <v>0</v>
      </c>
      <c r="AG605" s="4">
        <v>0</v>
      </c>
      <c r="AH605" s="4">
        <v>0</v>
      </c>
      <c r="AI605" s="4">
        <v>9.6530566333850771</v>
      </c>
      <c r="AJ605" s="4">
        <v>15.68</v>
      </c>
      <c r="AK605" s="4">
        <v>2.95</v>
      </c>
      <c r="AL605" s="4">
        <v>1.39</v>
      </c>
      <c r="AM605" s="4">
        <v>0</v>
      </c>
      <c r="AN605" s="21">
        <v>18278</v>
      </c>
      <c r="AO605" s="4">
        <v>304.27305663338507</v>
      </c>
      <c r="AP605" s="4">
        <v>299.60305663338505</v>
      </c>
      <c r="AQ605" s="22">
        <v>15822</v>
      </c>
      <c r="AR605" s="5">
        <v>15822</v>
      </c>
      <c r="AS605" s="23">
        <v>4814208.3020534189</v>
      </c>
      <c r="AT605" s="23">
        <v>293.41442497852006</v>
      </c>
      <c r="AU605" s="23" t="e">
        <v>#N/A</v>
      </c>
      <c r="AV605" s="33">
        <v>293.41442497852006</v>
      </c>
      <c r="AW605" s="23">
        <v>15.72</v>
      </c>
      <c r="AX605" s="23">
        <v>3.13</v>
      </c>
      <c r="AY605" s="23">
        <v>0</v>
      </c>
      <c r="AZ605" s="23">
        <v>294.58442497852002</v>
      </c>
      <c r="BA605" s="34">
        <v>4660914.7720101438</v>
      </c>
      <c r="BB605" s="4">
        <v>302.88305663338508</v>
      </c>
      <c r="BC605" s="4">
        <v>284.8326144319434</v>
      </c>
      <c r="BD605" s="6">
        <v>4506621.6255422086</v>
      </c>
      <c r="BE605" s="4">
        <v>299.60305663338505</v>
      </c>
      <c r="BF605" s="4">
        <v>281.74808740121017</v>
      </c>
      <c r="BG605" s="6">
        <v>4457818.2388619473</v>
      </c>
      <c r="BH605" s="6">
        <v>48803.386680261232</v>
      </c>
    </row>
    <row r="606" spans="1:60" ht="15.95" customHeight="1" x14ac:dyDescent="0.25">
      <c r="A606" s="1">
        <v>206341076</v>
      </c>
      <c r="B606" s="1">
        <v>1134427362</v>
      </c>
      <c r="C606" s="20" t="s">
        <v>733</v>
      </c>
      <c r="D606" s="28">
        <v>42736</v>
      </c>
      <c r="E606" s="29">
        <v>43100</v>
      </c>
      <c r="F606" s="30">
        <v>7</v>
      </c>
      <c r="G606" s="6">
        <v>5252937</v>
      </c>
      <c r="H606" s="31">
        <v>5698874.5807410004</v>
      </c>
      <c r="I606" s="4">
        <v>137.58000000000001</v>
      </c>
      <c r="J606" s="4">
        <v>137.58000000000001</v>
      </c>
      <c r="K606" s="6">
        <v>1313379</v>
      </c>
      <c r="L606" s="31">
        <v>1424875.6834470001</v>
      </c>
      <c r="M606" s="4">
        <v>34.4</v>
      </c>
      <c r="N606" s="4">
        <v>34.4</v>
      </c>
      <c r="O606" s="6">
        <v>1292370</v>
      </c>
      <c r="P606" s="31">
        <v>1433996.9511900002</v>
      </c>
      <c r="Q606" s="23">
        <v>34.619999999999997</v>
      </c>
      <c r="R606" s="4">
        <v>34.619999999999997</v>
      </c>
      <c r="S606" s="6">
        <v>1352943</v>
      </c>
      <c r="T606" s="6">
        <v>1501207.9645410001</v>
      </c>
      <c r="U606" s="4">
        <v>36.24</v>
      </c>
      <c r="V606" s="4">
        <v>36.24</v>
      </c>
      <c r="W606" s="6">
        <v>149579</v>
      </c>
      <c r="X606" s="6">
        <v>165970.91387300001</v>
      </c>
      <c r="Y606" s="4">
        <v>4.01</v>
      </c>
      <c r="Z606" s="4">
        <v>4.01</v>
      </c>
      <c r="AA606" s="6">
        <v>31054</v>
      </c>
      <c r="AB606" s="6">
        <v>32658.4566669876</v>
      </c>
      <c r="AC606" s="32">
        <v>0.79</v>
      </c>
      <c r="AD606" s="6">
        <v>97902</v>
      </c>
      <c r="AE606" s="4">
        <v>2.36</v>
      </c>
      <c r="AF606" s="4">
        <v>0</v>
      </c>
      <c r="AG606" s="4">
        <v>0</v>
      </c>
      <c r="AH606" s="4">
        <v>0</v>
      </c>
      <c r="AI606" s="4">
        <v>10.669167857951928</v>
      </c>
      <c r="AJ606" s="4">
        <v>15.68</v>
      </c>
      <c r="AK606" s="4">
        <v>2.95</v>
      </c>
      <c r="AL606" s="4">
        <v>1.39</v>
      </c>
      <c r="AM606" s="4">
        <v>3.43</v>
      </c>
      <c r="AN606" s="21">
        <v>41422</v>
      </c>
      <c r="AO606" s="4">
        <v>280.68916785795193</v>
      </c>
      <c r="AP606" s="4">
        <v>282.72916785795195</v>
      </c>
      <c r="AQ606" s="22">
        <v>28426</v>
      </c>
      <c r="AR606" s="5">
        <v>28426</v>
      </c>
      <c r="AS606" s="23">
        <v>7978870.2855301416</v>
      </c>
      <c r="AT606" s="23">
        <v>254.45457502076397</v>
      </c>
      <c r="AU606" s="23" t="e">
        <v>#N/A</v>
      </c>
      <c r="AV606" s="33">
        <v>254.45457502076397</v>
      </c>
      <c r="AW606" s="23">
        <v>15.72</v>
      </c>
      <c r="AX606" s="23">
        <v>3.13</v>
      </c>
      <c r="AY606" s="23">
        <v>3.43</v>
      </c>
      <c r="AZ606" s="23">
        <v>252.19457502076395</v>
      </c>
      <c r="BA606" s="34">
        <v>7168882.9895402361</v>
      </c>
      <c r="BB606" s="4">
        <v>282.72916785795195</v>
      </c>
      <c r="BC606" s="4">
        <v>265.87980507151224</v>
      </c>
      <c r="BD606" s="6">
        <v>7557899.3389628064</v>
      </c>
      <c r="BE606" s="4">
        <v>282.72916785795195</v>
      </c>
      <c r="BF606" s="4">
        <v>265.87980507151224</v>
      </c>
      <c r="BG606" s="6">
        <v>7557899.3389628064</v>
      </c>
      <c r="BH606" s="6">
        <v>0</v>
      </c>
    </row>
    <row r="607" spans="1:60" ht="15.95" customHeight="1" x14ac:dyDescent="0.25">
      <c r="A607" s="1">
        <v>206341119</v>
      </c>
      <c r="B607" s="1">
        <v>1639503972</v>
      </c>
      <c r="C607" s="20" t="s">
        <v>734</v>
      </c>
      <c r="D607" s="28">
        <v>42736</v>
      </c>
      <c r="E607" s="29">
        <v>43100</v>
      </c>
      <c r="F607" s="30">
        <v>7</v>
      </c>
      <c r="G607" s="6">
        <v>4496658</v>
      </c>
      <c r="H607" s="31">
        <v>4878392.7875940008</v>
      </c>
      <c r="I607" s="4">
        <v>140.38999999999999</v>
      </c>
      <c r="J607" s="4">
        <v>140.38999999999999</v>
      </c>
      <c r="K607" s="6">
        <v>1393536</v>
      </c>
      <c r="L607" s="31">
        <v>1511837.4516480002</v>
      </c>
      <c r="M607" s="4">
        <v>43.51</v>
      </c>
      <c r="N607" s="4">
        <v>43.51</v>
      </c>
      <c r="O607" s="6">
        <v>1111344</v>
      </c>
      <c r="P607" s="31">
        <v>1233132.8549280001</v>
      </c>
      <c r="Q607" s="23">
        <v>35.49</v>
      </c>
      <c r="R607" s="4">
        <v>35.25</v>
      </c>
      <c r="S607" s="6">
        <v>1168204</v>
      </c>
      <c r="T607" s="6">
        <v>1296223.971748</v>
      </c>
      <c r="U607" s="4">
        <v>37.299999999999997</v>
      </c>
      <c r="V607" s="4">
        <v>37.299999999999997</v>
      </c>
      <c r="W607" s="6">
        <v>119720</v>
      </c>
      <c r="X607" s="6">
        <v>132839.75564000002</v>
      </c>
      <c r="Y607" s="4">
        <v>3.82</v>
      </c>
      <c r="Z607" s="4">
        <v>3.82</v>
      </c>
      <c r="AA607" s="6">
        <v>48557</v>
      </c>
      <c r="AB607" s="6">
        <v>51065.7783338351</v>
      </c>
      <c r="AC607" s="32">
        <v>1.47</v>
      </c>
      <c r="AD607" s="6">
        <v>77700</v>
      </c>
      <c r="AE607" s="4">
        <v>2.2400000000000002</v>
      </c>
      <c r="AF607" s="4">
        <v>0</v>
      </c>
      <c r="AG607" s="4">
        <v>0</v>
      </c>
      <c r="AH607" s="4">
        <v>0</v>
      </c>
      <c r="AI607" s="4">
        <v>9.2545816433588595</v>
      </c>
      <c r="AJ607" s="4">
        <v>15.68</v>
      </c>
      <c r="AK607" s="4">
        <v>2.95</v>
      </c>
      <c r="AL607" s="4">
        <v>1.39</v>
      </c>
      <c r="AM607" s="4">
        <v>0.48</v>
      </c>
      <c r="AN607" s="21">
        <v>34748</v>
      </c>
      <c r="AO607" s="4">
        <v>293.25458164335885</v>
      </c>
      <c r="AP607" s="4">
        <v>292.34458164335888</v>
      </c>
      <c r="AQ607" s="22">
        <v>19644</v>
      </c>
      <c r="AR607" s="5">
        <v>19644</v>
      </c>
      <c r="AS607" s="23">
        <v>5760693.0018021408</v>
      </c>
      <c r="AT607" s="23">
        <v>264.83793703955644</v>
      </c>
      <c r="AU607" s="23" t="e">
        <v>#N/A</v>
      </c>
      <c r="AV607" s="33">
        <v>264.83793703955644</v>
      </c>
      <c r="AW607" s="23">
        <v>15.72</v>
      </c>
      <c r="AX607" s="23">
        <v>3.13</v>
      </c>
      <c r="AY607" s="23">
        <v>0.48</v>
      </c>
      <c r="AZ607" s="23">
        <v>265.52793703955643</v>
      </c>
      <c r="BA607" s="34">
        <v>5216030.7952050464</v>
      </c>
      <c r="BB607" s="4">
        <v>292.34458164335888</v>
      </c>
      <c r="BC607" s="4">
        <v>274.92218425833312</v>
      </c>
      <c r="BD607" s="6">
        <v>5400571.387570696</v>
      </c>
      <c r="BE607" s="4">
        <v>292.34458164335888</v>
      </c>
      <c r="BF607" s="4">
        <v>274.92218425833312</v>
      </c>
      <c r="BG607" s="6">
        <v>5400571.387570696</v>
      </c>
      <c r="BH607" s="6">
        <v>0</v>
      </c>
    </row>
    <row r="608" spans="1:60" ht="15.95" customHeight="1" x14ac:dyDescent="0.25">
      <c r="A608" s="1">
        <v>206341182</v>
      </c>
      <c r="B608" s="1">
        <v>1407154636</v>
      </c>
      <c r="C608" s="20" t="s">
        <v>735</v>
      </c>
      <c r="D608" s="28">
        <v>42736</v>
      </c>
      <c r="E608" s="29">
        <v>43100</v>
      </c>
      <c r="F608" s="30">
        <v>7</v>
      </c>
      <c r="G608" s="6">
        <v>3159737</v>
      </c>
      <c r="H608" s="31">
        <v>3427976.5531410002</v>
      </c>
      <c r="I608" s="4">
        <v>147.08000000000001</v>
      </c>
      <c r="J608" s="4">
        <v>147.08000000000001</v>
      </c>
      <c r="K608" s="6">
        <v>890804</v>
      </c>
      <c r="L608" s="31">
        <v>966427.02397200011</v>
      </c>
      <c r="M608" s="4">
        <v>41.47</v>
      </c>
      <c r="N608" s="4">
        <v>41.47</v>
      </c>
      <c r="O608" s="6">
        <v>894831</v>
      </c>
      <c r="P608" s="31">
        <v>992892.84479700006</v>
      </c>
      <c r="Q608" s="23">
        <v>42.6</v>
      </c>
      <c r="R608" s="4">
        <v>35.25</v>
      </c>
      <c r="S608" s="6">
        <v>783498</v>
      </c>
      <c r="T608" s="6">
        <v>869359.1953260001</v>
      </c>
      <c r="U608" s="4">
        <v>37.299999999999997</v>
      </c>
      <c r="V608" s="4">
        <v>37.299999999999997</v>
      </c>
      <c r="W608" s="6">
        <v>73728</v>
      </c>
      <c r="X608" s="6">
        <v>81807.630336000002</v>
      </c>
      <c r="Y608" s="4">
        <v>3.51</v>
      </c>
      <c r="Z608" s="4">
        <v>3.51</v>
      </c>
      <c r="AA608" s="6">
        <v>20957</v>
      </c>
      <c r="AB608" s="6">
        <v>22039.778333549901</v>
      </c>
      <c r="AC608" s="32">
        <v>0.95</v>
      </c>
      <c r="AD608" s="6">
        <v>76923</v>
      </c>
      <c r="AE608" s="4">
        <v>2.31</v>
      </c>
      <c r="AF608" s="4">
        <v>0</v>
      </c>
      <c r="AG608" s="4">
        <v>0</v>
      </c>
      <c r="AH608" s="4">
        <v>0</v>
      </c>
      <c r="AI608" s="4">
        <v>9.3243147666134476</v>
      </c>
      <c r="AJ608" s="4">
        <v>15.68</v>
      </c>
      <c r="AK608" s="4">
        <v>2.95</v>
      </c>
      <c r="AL608" s="4">
        <v>1.39</v>
      </c>
      <c r="AM608" s="4">
        <v>0.26</v>
      </c>
      <c r="AN608" s="21">
        <v>23307</v>
      </c>
      <c r="AO608" s="4">
        <v>297.21431476661343</v>
      </c>
      <c r="AP608" s="4">
        <v>296.08431476661343</v>
      </c>
      <c r="AQ608" s="22">
        <v>14105</v>
      </c>
      <c r="AR608" s="5">
        <v>14105</v>
      </c>
      <c r="AS608" s="23">
        <v>4192207.9097830825</v>
      </c>
      <c r="AT608" s="23">
        <v>276.52252876717233</v>
      </c>
      <c r="AU608" s="23" t="e">
        <v>#N/A</v>
      </c>
      <c r="AV608" s="33">
        <v>276.52252876717233</v>
      </c>
      <c r="AW608" s="23">
        <v>15.72</v>
      </c>
      <c r="AX608" s="23">
        <v>3.13</v>
      </c>
      <c r="AY608" s="23">
        <v>0.26</v>
      </c>
      <c r="AZ608" s="23">
        <v>277.4325287671723</v>
      </c>
      <c r="BA608" s="34">
        <v>3913185.8182609654</v>
      </c>
      <c r="BB608" s="4">
        <v>296.08431476661343</v>
      </c>
      <c r="BC608" s="4">
        <v>278.4390464249206</v>
      </c>
      <c r="BD608" s="6">
        <v>3927382.7498235051</v>
      </c>
      <c r="BE608" s="4">
        <v>296.08431476661343</v>
      </c>
      <c r="BF608" s="4">
        <v>278.4390464249206</v>
      </c>
      <c r="BG608" s="6">
        <v>3927382.7498235051</v>
      </c>
      <c r="BH608" s="6">
        <v>0</v>
      </c>
    </row>
    <row r="609" spans="1:60" ht="15.95" customHeight="1" x14ac:dyDescent="0.25">
      <c r="A609" s="1">
        <v>206341499</v>
      </c>
      <c r="B609" s="1">
        <v>1689672578</v>
      </c>
      <c r="C609" s="20" t="s">
        <v>736</v>
      </c>
      <c r="D609" s="28">
        <v>42736</v>
      </c>
      <c r="E609" s="29">
        <v>43100</v>
      </c>
      <c r="F609" s="30">
        <v>7</v>
      </c>
      <c r="G609" s="6">
        <v>5520305</v>
      </c>
      <c r="H609" s="31">
        <v>5988940.2523650005</v>
      </c>
      <c r="I609" s="4">
        <v>131.29</v>
      </c>
      <c r="J609" s="4">
        <v>131.29</v>
      </c>
      <c r="K609" s="6">
        <v>1283775</v>
      </c>
      <c r="L609" s="31">
        <v>1392758.511075</v>
      </c>
      <c r="M609" s="4">
        <v>30.53</v>
      </c>
      <c r="N609" s="4">
        <v>30.53</v>
      </c>
      <c r="O609" s="6">
        <v>932170</v>
      </c>
      <c r="P609" s="31">
        <v>1034323.7137900001</v>
      </c>
      <c r="Q609" s="23">
        <v>22.67</v>
      </c>
      <c r="R609" s="4">
        <v>22.67</v>
      </c>
      <c r="S609" s="6">
        <v>776759</v>
      </c>
      <c r="T609" s="6">
        <v>861881.68853300007</v>
      </c>
      <c r="U609" s="4">
        <v>18.89</v>
      </c>
      <c r="V609" s="4">
        <v>18.89</v>
      </c>
      <c r="W609" s="6">
        <v>67794</v>
      </c>
      <c r="X609" s="6">
        <v>75223.341078000012</v>
      </c>
      <c r="Y609" s="4">
        <v>1.65</v>
      </c>
      <c r="Z609" s="4">
        <v>1.65</v>
      </c>
      <c r="AA609" s="6">
        <v>30036</v>
      </c>
      <c r="AB609" s="6">
        <v>31587.8600003104</v>
      </c>
      <c r="AC609" s="32">
        <v>0.69</v>
      </c>
      <c r="AD609" s="6">
        <v>107226</v>
      </c>
      <c r="AE609" s="4">
        <v>2.35</v>
      </c>
      <c r="AF609" s="4">
        <v>0</v>
      </c>
      <c r="AG609" s="4">
        <v>0</v>
      </c>
      <c r="AH609" s="4">
        <v>0</v>
      </c>
      <c r="AI609" s="4">
        <v>9.3542003908654152</v>
      </c>
      <c r="AJ609" s="4">
        <v>15.68</v>
      </c>
      <c r="AK609" s="4">
        <v>2.95</v>
      </c>
      <c r="AL609" s="4">
        <v>1.39</v>
      </c>
      <c r="AM609" s="4">
        <v>0</v>
      </c>
      <c r="AN609" s="21">
        <v>45617</v>
      </c>
      <c r="AO609" s="4">
        <v>237.44420039086538</v>
      </c>
      <c r="AP609" s="4">
        <v>236.05420039086539</v>
      </c>
      <c r="AQ609" s="22">
        <v>36282</v>
      </c>
      <c r="AR609" s="5">
        <v>36282</v>
      </c>
      <c r="AS609" s="23">
        <v>8614950.4785813782</v>
      </c>
      <c r="AT609" s="23">
        <v>210.91516860536177</v>
      </c>
      <c r="AU609" s="23" t="e">
        <v>#N/A</v>
      </c>
      <c r="AV609" s="33">
        <v>210.91516860536177</v>
      </c>
      <c r="AW609" s="23">
        <v>15.72</v>
      </c>
      <c r="AX609" s="23">
        <v>3.13</v>
      </c>
      <c r="AY609" s="23">
        <v>0</v>
      </c>
      <c r="AZ609" s="23">
        <v>212.08516860536176</v>
      </c>
      <c r="BA609" s="34">
        <v>7694874.0873397356</v>
      </c>
      <c r="BB609" s="4">
        <v>236.05420039086539</v>
      </c>
      <c r="BC609" s="4">
        <v>221.98645177553001</v>
      </c>
      <c r="BD609" s="6">
        <v>8054112.4433197798</v>
      </c>
      <c r="BE609" s="4">
        <v>236.05420039086539</v>
      </c>
      <c r="BF609" s="4">
        <v>221.98645177553001</v>
      </c>
      <c r="BG609" s="6">
        <v>8054112.4433197798</v>
      </c>
      <c r="BH609" s="6">
        <v>0</v>
      </c>
    </row>
    <row r="610" spans="1:60" ht="15.95" customHeight="1" x14ac:dyDescent="0.25">
      <c r="A610" s="1">
        <v>206342204</v>
      </c>
      <c r="B610" s="1">
        <v>1134261142</v>
      </c>
      <c r="C610" s="20" t="s">
        <v>737</v>
      </c>
      <c r="D610" s="28">
        <v>42736</v>
      </c>
      <c r="E610" s="29">
        <v>43100</v>
      </c>
      <c r="F610" s="30">
        <v>7</v>
      </c>
      <c r="G610" s="6">
        <v>3782102</v>
      </c>
      <c r="H610" s="31">
        <v>4103175.9850860005</v>
      </c>
      <c r="I610" s="4">
        <v>129.03</v>
      </c>
      <c r="J610" s="4">
        <v>129.03</v>
      </c>
      <c r="K610" s="6">
        <v>941058</v>
      </c>
      <c r="L610" s="31">
        <v>1020947.2367940001</v>
      </c>
      <c r="M610" s="4">
        <v>32.11</v>
      </c>
      <c r="N610" s="4">
        <v>32.11</v>
      </c>
      <c r="O610" s="6">
        <v>609372</v>
      </c>
      <c r="P610" s="31">
        <v>676151.24936400005</v>
      </c>
      <c r="Q610" s="23">
        <v>21.26</v>
      </c>
      <c r="R610" s="4">
        <v>21.26</v>
      </c>
      <c r="S610" s="6">
        <v>1084451</v>
      </c>
      <c r="T610" s="6">
        <v>1203292.7317370002</v>
      </c>
      <c r="U610" s="4">
        <v>37.840000000000003</v>
      </c>
      <c r="V610" s="4">
        <v>37.299999999999997</v>
      </c>
      <c r="W610" s="6">
        <v>130199</v>
      </c>
      <c r="X610" s="6">
        <v>144467.11781300002</v>
      </c>
      <c r="Y610" s="4">
        <v>4.54</v>
      </c>
      <c r="Z610" s="4">
        <v>4.08</v>
      </c>
      <c r="AA610" s="6">
        <v>34488</v>
      </c>
      <c r="AB610" s="6">
        <v>36269.880000356403</v>
      </c>
      <c r="AC610" s="32">
        <v>1.1399999999999999</v>
      </c>
      <c r="AD610" s="6">
        <v>94017</v>
      </c>
      <c r="AE610" s="4">
        <v>2.36</v>
      </c>
      <c r="AF610" s="4">
        <v>0</v>
      </c>
      <c r="AG610" s="4">
        <v>0</v>
      </c>
      <c r="AH610" s="4">
        <v>0</v>
      </c>
      <c r="AI610" s="4">
        <v>9.6929041323876994</v>
      </c>
      <c r="AJ610" s="4">
        <v>15.68</v>
      </c>
      <c r="AK610" s="4">
        <v>2.95</v>
      </c>
      <c r="AL610" s="4">
        <v>1.39</v>
      </c>
      <c r="AM610" s="4">
        <v>2.33</v>
      </c>
      <c r="AN610" s="21">
        <v>31800</v>
      </c>
      <c r="AO610" s="4">
        <v>257.45290413238769</v>
      </c>
      <c r="AP610" s="4">
        <v>257.9329041323877</v>
      </c>
      <c r="AQ610" s="22">
        <v>28808</v>
      </c>
      <c r="AR610" s="5">
        <v>28808</v>
      </c>
      <c r="AS610" s="23">
        <v>7416703.2622458246</v>
      </c>
      <c r="AT610" s="23">
        <v>235.62233632859713</v>
      </c>
      <c r="AU610" s="23" t="e">
        <v>#N/A</v>
      </c>
      <c r="AV610" s="33">
        <v>235.62233632859713</v>
      </c>
      <c r="AW610" s="23">
        <v>15.72</v>
      </c>
      <c r="AX610" s="23">
        <v>3.13</v>
      </c>
      <c r="AY610" s="23">
        <v>2.33</v>
      </c>
      <c r="AZ610" s="23">
        <v>234.4623363285971</v>
      </c>
      <c r="BA610" s="34">
        <v>6754390.9849542258</v>
      </c>
      <c r="BB610" s="4">
        <v>258.39290413238768</v>
      </c>
      <c r="BC610" s="4">
        <v>242.99387114207474</v>
      </c>
      <c r="BD610" s="6">
        <v>7000167.4398608888</v>
      </c>
      <c r="BE610" s="4">
        <v>257.9329041323877</v>
      </c>
      <c r="BF610" s="4">
        <v>242.56128503410608</v>
      </c>
      <c r="BG610" s="6">
        <v>6987705.4992625276</v>
      </c>
      <c r="BH610" s="6">
        <v>12461.940598361194</v>
      </c>
    </row>
    <row r="611" spans="1:60" ht="15.95" customHeight="1" x14ac:dyDescent="0.25">
      <c r="A611" s="1">
        <v>206342207</v>
      </c>
      <c r="B611" s="1">
        <v>1639175078</v>
      </c>
      <c r="C611" s="20" t="s">
        <v>738</v>
      </c>
      <c r="D611" s="28">
        <v>42736</v>
      </c>
      <c r="E611" s="29">
        <v>43100</v>
      </c>
      <c r="F611" s="30">
        <v>7</v>
      </c>
      <c r="G611" s="6">
        <v>5141154</v>
      </c>
      <c r="H611" s="31">
        <v>5577601.9865220003</v>
      </c>
      <c r="I611" s="4">
        <v>179.59</v>
      </c>
      <c r="J611" s="4">
        <v>179.59</v>
      </c>
      <c r="K611" s="6">
        <v>1100169</v>
      </c>
      <c r="L611" s="31">
        <v>1193565.6469170002</v>
      </c>
      <c r="M611" s="4">
        <v>38.43</v>
      </c>
      <c r="N611" s="4">
        <v>38.43</v>
      </c>
      <c r="O611" s="6">
        <v>740348</v>
      </c>
      <c r="P611" s="31">
        <v>821480.51627600007</v>
      </c>
      <c r="Q611" s="23">
        <v>26.45</v>
      </c>
      <c r="R611" s="4">
        <v>26.45</v>
      </c>
      <c r="S611" s="6">
        <v>1076783</v>
      </c>
      <c r="T611" s="6">
        <v>1194784.4186210001</v>
      </c>
      <c r="U611" s="4">
        <v>38.47</v>
      </c>
      <c r="V611" s="4">
        <v>37.299999999999997</v>
      </c>
      <c r="W611" s="6">
        <v>142166</v>
      </c>
      <c r="X611" s="6">
        <v>157745.545442</v>
      </c>
      <c r="Y611" s="4">
        <v>5.08</v>
      </c>
      <c r="Z611" s="4">
        <v>4.08</v>
      </c>
      <c r="AA611" s="6">
        <v>98</v>
      </c>
      <c r="AB611" s="6">
        <v>103.063333334346</v>
      </c>
      <c r="AC611" s="32">
        <v>0</v>
      </c>
      <c r="AD611" s="6">
        <v>76923</v>
      </c>
      <c r="AE611" s="4">
        <v>2.48</v>
      </c>
      <c r="AF611" s="4">
        <v>0</v>
      </c>
      <c r="AG611" s="4">
        <v>0</v>
      </c>
      <c r="AH611" s="4">
        <v>0</v>
      </c>
      <c r="AI611" s="4">
        <v>9.6530566333850771</v>
      </c>
      <c r="AJ611" s="4">
        <v>15.68</v>
      </c>
      <c r="AK611" s="4">
        <v>2.95</v>
      </c>
      <c r="AL611" s="4">
        <v>1.39</v>
      </c>
      <c r="AM611" s="4">
        <v>0</v>
      </c>
      <c r="AN611" s="21">
        <v>31057</v>
      </c>
      <c r="AO611" s="4">
        <v>319.00305663338503</v>
      </c>
      <c r="AP611" s="4">
        <v>316.61305663338504</v>
      </c>
      <c r="AQ611" s="22">
        <v>18965</v>
      </c>
      <c r="AR611" s="5">
        <v>18965</v>
      </c>
      <c r="AS611" s="23">
        <v>6049892.9690521471</v>
      </c>
      <c r="AT611" s="23">
        <v>290.80174962438872</v>
      </c>
      <c r="AU611" s="23" t="e">
        <v>#N/A</v>
      </c>
      <c r="AV611" s="33">
        <v>290.80174962438872</v>
      </c>
      <c r="AW611" s="23">
        <v>15.72</v>
      </c>
      <c r="AX611" s="23">
        <v>3.13</v>
      </c>
      <c r="AY611" s="23">
        <v>0</v>
      </c>
      <c r="AZ611" s="23">
        <v>291.97174962438868</v>
      </c>
      <c r="BA611" s="34">
        <v>5537244.2316265311</v>
      </c>
      <c r="BB611" s="4">
        <v>317.61305663338504</v>
      </c>
      <c r="BC611" s="4">
        <v>298.68477393276657</v>
      </c>
      <c r="BD611" s="6">
        <v>5664556.7376349177</v>
      </c>
      <c r="BE611" s="4">
        <v>316.61305663338504</v>
      </c>
      <c r="BF611" s="4">
        <v>297.74436935022601</v>
      </c>
      <c r="BG611" s="6">
        <v>5646721.9647270367</v>
      </c>
      <c r="BH611" s="6">
        <v>17834.772907881066</v>
      </c>
    </row>
    <row r="612" spans="1:60" ht="15.95" customHeight="1" x14ac:dyDescent="0.25">
      <c r="A612" s="1">
        <v>206342212</v>
      </c>
      <c r="B612" s="1">
        <v>1114922614</v>
      </c>
      <c r="C612" s="20" t="s">
        <v>739</v>
      </c>
      <c r="D612" s="28">
        <v>42736</v>
      </c>
      <c r="E612" s="29">
        <v>43100</v>
      </c>
      <c r="F612" s="30">
        <v>7</v>
      </c>
      <c r="G612" s="6">
        <v>6998809</v>
      </c>
      <c r="H612" s="31">
        <v>7592958.8924370008</v>
      </c>
      <c r="I612" s="4">
        <v>152.79</v>
      </c>
      <c r="J612" s="4">
        <v>152.79</v>
      </c>
      <c r="K612" s="6">
        <v>1284640</v>
      </c>
      <c r="L612" s="31">
        <v>1393696.9435200002</v>
      </c>
      <c r="M612" s="4">
        <v>28.05</v>
      </c>
      <c r="N612" s="4">
        <v>28.05</v>
      </c>
      <c r="O612" s="6">
        <v>1051591</v>
      </c>
      <c r="P612" s="31">
        <v>1166831.702917</v>
      </c>
      <c r="Q612" s="23">
        <v>23.48</v>
      </c>
      <c r="R612" s="4">
        <v>23.48</v>
      </c>
      <c r="S612" s="6">
        <v>849980</v>
      </c>
      <c r="T612" s="6">
        <v>943126.75826000003</v>
      </c>
      <c r="U612" s="4">
        <v>18.98</v>
      </c>
      <c r="V612" s="4">
        <v>18.98</v>
      </c>
      <c r="W612" s="6">
        <v>214816</v>
      </c>
      <c r="X612" s="6">
        <v>238357.04099200002</v>
      </c>
      <c r="Y612" s="4">
        <v>4.8</v>
      </c>
      <c r="Z612" s="4">
        <v>4.08</v>
      </c>
      <c r="AA612" s="6">
        <v>9635</v>
      </c>
      <c r="AB612" s="6">
        <v>10132.8083334329</v>
      </c>
      <c r="AC612" s="32">
        <v>0.2</v>
      </c>
      <c r="AD612" s="6">
        <v>114996</v>
      </c>
      <c r="AE612" s="4">
        <v>2.31</v>
      </c>
      <c r="AF612" s="4">
        <v>0</v>
      </c>
      <c r="AG612" s="4">
        <v>0</v>
      </c>
      <c r="AH612" s="4">
        <v>0</v>
      </c>
      <c r="AI612" s="4">
        <v>9.2047722696055843</v>
      </c>
      <c r="AJ612" s="4">
        <v>15.68</v>
      </c>
      <c r="AK612" s="4">
        <v>2.95</v>
      </c>
      <c r="AL612" s="4">
        <v>1.39</v>
      </c>
      <c r="AM612" s="4">
        <v>0</v>
      </c>
      <c r="AN612" s="21">
        <v>49695</v>
      </c>
      <c r="AO612" s="4">
        <v>259.83477226960554</v>
      </c>
      <c r="AP612" s="4">
        <v>257.72477226960558</v>
      </c>
      <c r="AQ612" s="22">
        <v>34328</v>
      </c>
      <c r="AR612" s="5">
        <v>34328</v>
      </c>
      <c r="AS612" s="23">
        <v>8919608.0624710191</v>
      </c>
      <c r="AT612" s="23">
        <v>244.59612848257066</v>
      </c>
      <c r="AU612" s="23" t="e">
        <v>#N/A</v>
      </c>
      <c r="AV612" s="33">
        <v>244.59612848257066</v>
      </c>
      <c r="AW612" s="23">
        <v>15.72</v>
      </c>
      <c r="AX612" s="23">
        <v>3.13</v>
      </c>
      <c r="AY612" s="23">
        <v>0</v>
      </c>
      <c r="AZ612" s="23">
        <v>245.76612848257065</v>
      </c>
      <c r="BA612" s="34">
        <v>8436659.658549685</v>
      </c>
      <c r="BB612" s="4">
        <v>258.44477226960555</v>
      </c>
      <c r="BC612" s="4">
        <v>243.04264817600225</v>
      </c>
      <c r="BD612" s="6">
        <v>8343168.0265858052</v>
      </c>
      <c r="BE612" s="4">
        <v>257.72477226960558</v>
      </c>
      <c r="BF612" s="4">
        <v>242.36555687657304</v>
      </c>
      <c r="BG612" s="6">
        <v>8319924.8364589997</v>
      </c>
      <c r="BH612" s="6">
        <v>23243.190126805566</v>
      </c>
    </row>
    <row r="613" spans="1:60" ht="15.95" customHeight="1" x14ac:dyDescent="0.25">
      <c r="A613" s="1">
        <v>206342225</v>
      </c>
      <c r="B613" s="1">
        <v>1104825975</v>
      </c>
      <c r="C613" s="20" t="s">
        <v>740</v>
      </c>
      <c r="D613" s="28">
        <v>42736</v>
      </c>
      <c r="E613" s="29">
        <v>43100</v>
      </c>
      <c r="F613" s="30">
        <v>7</v>
      </c>
      <c r="G613" s="6">
        <v>2801615</v>
      </c>
      <c r="H613" s="31">
        <v>3039452.5021950002</v>
      </c>
      <c r="I613" s="4">
        <v>85.56</v>
      </c>
      <c r="J613" s="4">
        <v>85.56</v>
      </c>
      <c r="K613" s="6">
        <v>822922</v>
      </c>
      <c r="L613" s="31">
        <v>892782.31734600011</v>
      </c>
      <c r="M613" s="4">
        <v>25.13</v>
      </c>
      <c r="N613" s="4">
        <v>25.13</v>
      </c>
      <c r="O613" s="6">
        <v>701106</v>
      </c>
      <c r="P613" s="31">
        <v>777938.10322200006</v>
      </c>
      <c r="Q613" s="23">
        <v>21.9</v>
      </c>
      <c r="R613" s="4">
        <v>21.9</v>
      </c>
      <c r="S613" s="6">
        <v>549061</v>
      </c>
      <c r="T613" s="6">
        <v>609230.94780700002</v>
      </c>
      <c r="U613" s="4">
        <v>17.149999999999999</v>
      </c>
      <c r="V613" s="4">
        <v>17.149999999999999</v>
      </c>
      <c r="W613" s="6">
        <v>47461</v>
      </c>
      <c r="X613" s="6">
        <v>52662.108607000002</v>
      </c>
      <c r="Y613" s="4">
        <v>1.48</v>
      </c>
      <c r="Z613" s="4">
        <v>1.48</v>
      </c>
      <c r="AA613" s="6">
        <v>30267</v>
      </c>
      <c r="AB613" s="6">
        <v>31830.795000312799</v>
      </c>
      <c r="AC613" s="32">
        <v>0.9</v>
      </c>
      <c r="AD613" s="6">
        <v>76923</v>
      </c>
      <c r="AE613" s="4">
        <v>2.17</v>
      </c>
      <c r="AF613" s="4">
        <v>0</v>
      </c>
      <c r="AG613" s="4">
        <v>0</v>
      </c>
      <c r="AH613" s="4">
        <v>0</v>
      </c>
      <c r="AI613" s="4">
        <v>8.6170216593169169</v>
      </c>
      <c r="AJ613" s="4">
        <v>15.68</v>
      </c>
      <c r="AK613" s="4">
        <v>2.95</v>
      </c>
      <c r="AL613" s="4">
        <v>1.39</v>
      </c>
      <c r="AM613" s="4">
        <v>0</v>
      </c>
      <c r="AN613" s="21">
        <v>35524</v>
      </c>
      <c r="AO613" s="4">
        <v>182.92702165931689</v>
      </c>
      <c r="AP613" s="4">
        <v>181.53702165931691</v>
      </c>
      <c r="AQ613" s="22">
        <v>32322</v>
      </c>
      <c r="AR613" s="5">
        <v>32322</v>
      </c>
      <c r="AS613" s="23">
        <v>5912567.1940724403</v>
      </c>
      <c r="AT613" s="23">
        <v>175.3386134897539</v>
      </c>
      <c r="AU613" s="23" t="e">
        <v>#N/A</v>
      </c>
      <c r="AV613" s="33">
        <v>175.3386134897539</v>
      </c>
      <c r="AW613" s="23">
        <v>15.72</v>
      </c>
      <c r="AX613" s="23">
        <v>3.13</v>
      </c>
      <c r="AY613" s="23">
        <v>0</v>
      </c>
      <c r="AZ613" s="23">
        <v>176.50861348975388</v>
      </c>
      <c r="BA613" s="34">
        <v>5705111.405215825</v>
      </c>
      <c r="BB613" s="4">
        <v>181.53702165931691</v>
      </c>
      <c r="BC613" s="4">
        <v>170.71824706919617</v>
      </c>
      <c r="BD613" s="6">
        <v>5517955.1817705585</v>
      </c>
      <c r="BE613" s="4">
        <v>181.53702165931691</v>
      </c>
      <c r="BF613" s="4">
        <v>170.71824706919617</v>
      </c>
      <c r="BG613" s="6">
        <v>5517955.1817705585</v>
      </c>
      <c r="BH613" s="6">
        <v>0</v>
      </c>
    </row>
    <row r="614" spans="1:60" ht="15.95" customHeight="1" x14ac:dyDescent="0.25">
      <c r="A614" s="1">
        <v>206342229</v>
      </c>
      <c r="B614" s="1">
        <v>1023316023</v>
      </c>
      <c r="C614" s="20" t="s">
        <v>741</v>
      </c>
      <c r="D614" s="28">
        <v>42736</v>
      </c>
      <c r="E614" s="29">
        <v>43100</v>
      </c>
      <c r="F614" s="30">
        <v>7</v>
      </c>
      <c r="G614" s="6">
        <v>3593971</v>
      </c>
      <c r="H614" s="31">
        <v>3899073.9801030005</v>
      </c>
      <c r="I614" s="4">
        <v>138.6</v>
      </c>
      <c r="J614" s="4">
        <v>138.6</v>
      </c>
      <c r="K614" s="6">
        <v>1093988</v>
      </c>
      <c r="L614" s="31">
        <v>1186859.923284</v>
      </c>
      <c r="M614" s="4">
        <v>42.19</v>
      </c>
      <c r="N614" s="4">
        <v>42.19</v>
      </c>
      <c r="O614" s="6">
        <v>858178</v>
      </c>
      <c r="P614" s="31">
        <v>952223.15248600009</v>
      </c>
      <c r="Q614" s="23">
        <v>33.85</v>
      </c>
      <c r="R614" s="4">
        <v>33.85</v>
      </c>
      <c r="S614" s="6">
        <v>1152387</v>
      </c>
      <c r="T614" s="6">
        <v>1278673.6341690002</v>
      </c>
      <c r="U614" s="4">
        <v>45.45</v>
      </c>
      <c r="V614" s="4">
        <v>37.299999999999997</v>
      </c>
      <c r="W614" s="6">
        <v>95539</v>
      </c>
      <c r="X614" s="6">
        <v>106008.832393</v>
      </c>
      <c r="Y614" s="4">
        <v>3.77</v>
      </c>
      <c r="Z614" s="4">
        <v>3.77</v>
      </c>
      <c r="AA614" s="6">
        <v>35851</v>
      </c>
      <c r="AB614" s="6">
        <v>37703.3016670371</v>
      </c>
      <c r="AC614" s="32">
        <v>1.34</v>
      </c>
      <c r="AD614" s="6">
        <v>66822</v>
      </c>
      <c r="AE614" s="4">
        <v>2.38</v>
      </c>
      <c r="AF614" s="4">
        <v>0</v>
      </c>
      <c r="AG614" s="4">
        <v>0</v>
      </c>
      <c r="AH614" s="4">
        <v>0</v>
      </c>
      <c r="AI614" s="4">
        <v>9.4538191383719692</v>
      </c>
      <c r="AJ614" s="4">
        <v>15.68</v>
      </c>
      <c r="AK614" s="4">
        <v>2.95</v>
      </c>
      <c r="AL614" s="4">
        <v>1.39</v>
      </c>
      <c r="AM614" s="4">
        <v>0.26</v>
      </c>
      <c r="AN614" s="21">
        <v>28131</v>
      </c>
      <c r="AO614" s="4">
        <v>288.90381913837194</v>
      </c>
      <c r="AP614" s="4">
        <v>287.77381913837189</v>
      </c>
      <c r="AQ614" s="22">
        <v>14222</v>
      </c>
      <c r="AR614" s="5">
        <v>14222</v>
      </c>
      <c r="AS614" s="23">
        <v>4108790.1157859256</v>
      </c>
      <c r="AT614" s="23">
        <v>264.18641046070132</v>
      </c>
      <c r="AU614" s="23" t="e">
        <v>#N/A</v>
      </c>
      <c r="AV614" s="33">
        <v>264.18641046070132</v>
      </c>
      <c r="AW614" s="23">
        <v>15.72</v>
      </c>
      <c r="AX614" s="23">
        <v>3.13</v>
      </c>
      <c r="AY614" s="23">
        <v>0.26</v>
      </c>
      <c r="AZ614" s="23">
        <v>265.09641046070129</v>
      </c>
      <c r="BA614" s="34">
        <v>3770201.149572094</v>
      </c>
      <c r="BB614" s="4">
        <v>287.77381913837195</v>
      </c>
      <c r="BC614" s="4">
        <v>270.62381825293858</v>
      </c>
      <c r="BD614" s="6">
        <v>3848811.9431932922</v>
      </c>
      <c r="BE614" s="4">
        <v>287.77381913837189</v>
      </c>
      <c r="BF614" s="4">
        <v>270.62381825293852</v>
      </c>
      <c r="BG614" s="6">
        <v>3848811.9431932918</v>
      </c>
      <c r="BH614" s="6">
        <v>0</v>
      </c>
    </row>
    <row r="615" spans="1:60" ht="15.95" customHeight="1" x14ac:dyDescent="0.25">
      <c r="A615" s="1">
        <v>206342258</v>
      </c>
      <c r="B615" s="1">
        <v>1841296282</v>
      </c>
      <c r="C615" s="20" t="s">
        <v>742</v>
      </c>
      <c r="D615" s="28">
        <v>42736</v>
      </c>
      <c r="E615" s="29">
        <v>43100</v>
      </c>
      <c r="F615" s="30">
        <v>7</v>
      </c>
      <c r="G615" s="6">
        <v>6913745</v>
      </c>
      <c r="H615" s="31">
        <v>7500673.554285001</v>
      </c>
      <c r="I615" s="4">
        <v>147.74</v>
      </c>
      <c r="J615" s="4">
        <v>147.74</v>
      </c>
      <c r="K615" s="6">
        <v>1273967</v>
      </c>
      <c r="L615" s="31">
        <v>1382117.8805310002</v>
      </c>
      <c r="M615" s="4">
        <v>27.22</v>
      </c>
      <c r="N615" s="4">
        <v>27.22</v>
      </c>
      <c r="O615" s="6">
        <v>1237983</v>
      </c>
      <c r="P615" s="31">
        <v>1373649.843021</v>
      </c>
      <c r="Q615" s="23">
        <v>27.06</v>
      </c>
      <c r="R615" s="4">
        <v>27.06</v>
      </c>
      <c r="S615" s="6">
        <v>1489832</v>
      </c>
      <c r="T615" s="6">
        <v>1653098.2193840002</v>
      </c>
      <c r="U615" s="4">
        <v>32.56</v>
      </c>
      <c r="V615" s="4">
        <v>32.56</v>
      </c>
      <c r="W615" s="6">
        <v>216375</v>
      </c>
      <c r="X615" s="6">
        <v>240086.88712500001</v>
      </c>
      <c r="Y615" s="4">
        <v>4.7300000000000004</v>
      </c>
      <c r="Z615" s="4">
        <v>4.08</v>
      </c>
      <c r="AA615" s="6">
        <v>503</v>
      </c>
      <c r="AB615" s="6">
        <v>528.98833333853099</v>
      </c>
      <c r="AC615" s="32">
        <v>0.01</v>
      </c>
      <c r="AD615" s="6">
        <v>115773</v>
      </c>
      <c r="AE615" s="4">
        <v>2.2799999999999998</v>
      </c>
      <c r="AF615" s="4">
        <v>0</v>
      </c>
      <c r="AG615" s="4">
        <v>0</v>
      </c>
      <c r="AH615" s="4">
        <v>0</v>
      </c>
      <c r="AI615" s="4">
        <v>9.6929041323876994</v>
      </c>
      <c r="AJ615" s="4">
        <v>15.68</v>
      </c>
      <c r="AK615" s="4">
        <v>2.95</v>
      </c>
      <c r="AL615" s="4">
        <v>1.39</v>
      </c>
      <c r="AM615" s="4">
        <v>0</v>
      </c>
      <c r="AN615" s="21">
        <v>50771</v>
      </c>
      <c r="AO615" s="4">
        <v>271.31290413238764</v>
      </c>
      <c r="AP615" s="4">
        <v>269.27290413238768</v>
      </c>
      <c r="AQ615" s="22">
        <v>34636</v>
      </c>
      <c r="AR615" s="5">
        <v>34636</v>
      </c>
      <c r="AS615" s="23">
        <v>9397193.7475293782</v>
      </c>
      <c r="AT615" s="23">
        <v>245.03027553755962</v>
      </c>
      <c r="AU615" s="23" t="e">
        <v>#N/A</v>
      </c>
      <c r="AV615" s="33">
        <v>245.03027553755962</v>
      </c>
      <c r="AW615" s="23">
        <v>15.72</v>
      </c>
      <c r="AX615" s="23">
        <v>3.13</v>
      </c>
      <c r="AY615" s="23">
        <v>0</v>
      </c>
      <c r="AZ615" s="23">
        <v>246.20027553755961</v>
      </c>
      <c r="BA615" s="34">
        <v>8527392.743518915</v>
      </c>
      <c r="BB615" s="4">
        <v>269.92290413238766</v>
      </c>
      <c r="BC615" s="4">
        <v>253.83673597876796</v>
      </c>
      <c r="BD615" s="6">
        <v>8791889.1873606071</v>
      </c>
      <c r="BE615" s="4">
        <v>269.27290413238768</v>
      </c>
      <c r="BF615" s="4">
        <v>253.22547300011661</v>
      </c>
      <c r="BG615" s="6">
        <v>8770717.4828320388</v>
      </c>
      <c r="BH615" s="6">
        <v>21171.704528568313</v>
      </c>
    </row>
    <row r="616" spans="1:60" ht="15.95" customHeight="1" x14ac:dyDescent="0.25">
      <c r="A616" s="1">
        <v>206344001</v>
      </c>
      <c r="B616" s="1">
        <v>1639261795</v>
      </c>
      <c r="C616" s="20" t="s">
        <v>743</v>
      </c>
      <c r="D616" s="28">
        <v>42736</v>
      </c>
      <c r="E616" s="29">
        <v>43100</v>
      </c>
      <c r="F616" s="30">
        <v>7</v>
      </c>
      <c r="G616" s="6">
        <v>4766955</v>
      </c>
      <c r="H616" s="31">
        <v>5171636.1108150007</v>
      </c>
      <c r="I616" s="4">
        <v>151.91999999999999</v>
      </c>
      <c r="J616" s="4">
        <v>151.91999999999999</v>
      </c>
      <c r="K616" s="6">
        <v>1453028</v>
      </c>
      <c r="L616" s="31">
        <v>1576379.9060040002</v>
      </c>
      <c r="M616" s="4">
        <v>46.31</v>
      </c>
      <c r="N616" s="4">
        <v>46.31</v>
      </c>
      <c r="O616" s="6">
        <v>1076254</v>
      </c>
      <c r="P616" s="31">
        <v>1194197.4470980002</v>
      </c>
      <c r="Q616" s="23">
        <v>35.08</v>
      </c>
      <c r="R616" s="4">
        <v>35.08</v>
      </c>
      <c r="S616" s="6">
        <v>1079219</v>
      </c>
      <c r="T616" s="6">
        <v>1197487.372553</v>
      </c>
      <c r="U616" s="4">
        <v>35.18</v>
      </c>
      <c r="V616" s="4">
        <v>35.18</v>
      </c>
      <c r="W616" s="6">
        <v>38585</v>
      </c>
      <c r="X616" s="6">
        <v>42813.414395000007</v>
      </c>
      <c r="Y616" s="4">
        <v>1.26</v>
      </c>
      <c r="Z616" s="4">
        <v>1.26</v>
      </c>
      <c r="AA616" s="6">
        <v>8181</v>
      </c>
      <c r="AB616" s="6">
        <v>8603.6850000845407</v>
      </c>
      <c r="AC616" s="32">
        <v>0.25</v>
      </c>
      <c r="AD616" s="6">
        <v>76923</v>
      </c>
      <c r="AE616" s="4">
        <v>2.2599999999999998</v>
      </c>
      <c r="AF616" s="4">
        <v>0</v>
      </c>
      <c r="AG616" s="4">
        <v>0</v>
      </c>
      <c r="AH616" s="4">
        <v>0</v>
      </c>
      <c r="AI616" s="4">
        <v>9.8024847546449081</v>
      </c>
      <c r="AJ616" s="4">
        <v>15.68</v>
      </c>
      <c r="AK616" s="4">
        <v>2.95</v>
      </c>
      <c r="AL616" s="4">
        <v>1.39</v>
      </c>
      <c r="AM616" s="4">
        <v>0</v>
      </c>
      <c r="AN616" s="21">
        <v>34042</v>
      </c>
      <c r="AO616" s="4">
        <v>302.0824847546449</v>
      </c>
      <c r="AP616" s="4">
        <v>300.69248475464491</v>
      </c>
      <c r="AQ616" s="22">
        <v>19684</v>
      </c>
      <c r="AR616" s="5">
        <v>19684</v>
      </c>
      <c r="AS616" s="23">
        <v>5946191.6299104299</v>
      </c>
      <c r="AT616" s="23">
        <v>255.56888539920288</v>
      </c>
      <c r="AU616" s="23" t="e">
        <v>#N/A</v>
      </c>
      <c r="AV616" s="33">
        <v>255.56888539920288</v>
      </c>
      <c r="AW616" s="23">
        <v>15.72</v>
      </c>
      <c r="AX616" s="23">
        <v>3.13</v>
      </c>
      <c r="AY616" s="23">
        <v>0</v>
      </c>
      <c r="AZ616" s="23">
        <v>256.7388853992029</v>
      </c>
      <c r="BA616" s="34">
        <v>5053648.2201979095</v>
      </c>
      <c r="BB616" s="4">
        <v>300.69248475464491</v>
      </c>
      <c r="BC616" s="4">
        <v>282.77259059879157</v>
      </c>
      <c r="BD616" s="6">
        <v>5566095.6733466135</v>
      </c>
      <c r="BE616" s="4">
        <v>300.69248475464491</v>
      </c>
      <c r="BF616" s="4">
        <v>282.77259059879157</v>
      </c>
      <c r="BG616" s="6">
        <v>5566095.6733466135</v>
      </c>
      <c r="BH616" s="6">
        <v>0</v>
      </c>
    </row>
    <row r="617" spans="1:60" ht="15.95" customHeight="1" x14ac:dyDescent="0.25">
      <c r="A617" s="1">
        <v>206344022</v>
      </c>
      <c r="B617" s="1">
        <v>1003853979</v>
      </c>
      <c r="C617" s="20" t="s">
        <v>744</v>
      </c>
      <c r="D617" s="28">
        <v>42522</v>
      </c>
      <c r="E617" s="29">
        <v>42886</v>
      </c>
      <c r="F617" s="30">
        <v>7</v>
      </c>
      <c r="G617" s="6">
        <v>7148788</v>
      </c>
      <c r="H617" s="31">
        <v>7906895.521036</v>
      </c>
      <c r="I617" s="4">
        <v>151.38999999999999</v>
      </c>
      <c r="J617" s="4">
        <v>151.38999999999999</v>
      </c>
      <c r="K617" s="6">
        <v>1256659</v>
      </c>
      <c r="L617" s="31">
        <v>1389923.9169729999</v>
      </c>
      <c r="M617" s="4">
        <v>26.61</v>
      </c>
      <c r="N617" s="4">
        <v>26.61</v>
      </c>
      <c r="O617" s="6">
        <v>1163189</v>
      </c>
      <c r="P617" s="31">
        <v>1320427.7258309999</v>
      </c>
      <c r="Q617" s="23">
        <v>25.28</v>
      </c>
      <c r="R617" s="4">
        <v>25.28</v>
      </c>
      <c r="S617" s="6">
        <v>1569928</v>
      </c>
      <c r="T617" s="6">
        <v>1782149.2971119999</v>
      </c>
      <c r="U617" s="4">
        <v>34.119999999999997</v>
      </c>
      <c r="V617" s="4">
        <v>34.119999999999997</v>
      </c>
      <c r="W617" s="6">
        <v>187906</v>
      </c>
      <c r="X617" s="6">
        <v>213306.94517399999</v>
      </c>
      <c r="Y617" s="4">
        <v>4.08</v>
      </c>
      <c r="Z617" s="4">
        <v>4.08</v>
      </c>
      <c r="AA617" s="6">
        <v>89715</v>
      </c>
      <c r="AB617" s="6">
        <v>95396.9500011364</v>
      </c>
      <c r="AC617" s="32">
        <v>1.83</v>
      </c>
      <c r="AD617" s="6">
        <v>125874</v>
      </c>
      <c r="AE617" s="4">
        <v>2.41</v>
      </c>
      <c r="AF617" s="4">
        <v>0</v>
      </c>
      <c r="AG617" s="4">
        <v>0</v>
      </c>
      <c r="AH617" s="4">
        <v>0</v>
      </c>
      <c r="AI617" s="4">
        <v>13.597959034644614</v>
      </c>
      <c r="AJ617" s="4">
        <v>15.68</v>
      </c>
      <c r="AK617" s="4">
        <v>2.95</v>
      </c>
      <c r="AL617" s="4">
        <v>1.39</v>
      </c>
      <c r="AM617" s="4">
        <v>2.8</v>
      </c>
      <c r="AN617" s="21">
        <v>52227</v>
      </c>
      <c r="AO617" s="4">
        <v>279.3379590346446</v>
      </c>
      <c r="AP617" s="4">
        <v>280.74795903464462</v>
      </c>
      <c r="AQ617" s="22">
        <v>26116</v>
      </c>
      <c r="AR617" s="5">
        <v>26116</v>
      </c>
      <c r="AS617" s="23">
        <v>7295190.1381487781</v>
      </c>
      <c r="AT617" s="23">
        <v>255.82973822471891</v>
      </c>
      <c r="AU617" s="23" t="e">
        <v>#N/A</v>
      </c>
      <c r="AV617" s="33">
        <v>255.82973822471891</v>
      </c>
      <c r="AW617" s="23">
        <v>15.72</v>
      </c>
      <c r="AX617" s="23">
        <v>3.13</v>
      </c>
      <c r="AY617" s="23">
        <v>2.8</v>
      </c>
      <c r="AZ617" s="23">
        <v>254.19973822471889</v>
      </c>
      <c r="BA617" s="34">
        <v>6638680.3634767588</v>
      </c>
      <c r="BB617" s="4">
        <v>280.74795903464462</v>
      </c>
      <c r="BC617" s="4">
        <v>264.01666721510418</v>
      </c>
      <c r="BD617" s="6">
        <v>6895059.2809896609</v>
      </c>
      <c r="BE617" s="4">
        <v>280.74795903464462</v>
      </c>
      <c r="BF617" s="4">
        <v>264.01666721510418</v>
      </c>
      <c r="BG617" s="6">
        <v>6895059.2809896609</v>
      </c>
      <c r="BH617" s="6">
        <v>0</v>
      </c>
    </row>
    <row r="618" spans="1:60" ht="15.95" customHeight="1" x14ac:dyDescent="0.25">
      <c r="A618" s="1">
        <v>206344051</v>
      </c>
      <c r="B618" s="1">
        <v>1063864874</v>
      </c>
      <c r="C618" s="20" t="s">
        <v>745</v>
      </c>
      <c r="D618" s="28">
        <v>42736</v>
      </c>
      <c r="E618" s="29">
        <v>43100</v>
      </c>
      <c r="F618" s="30">
        <v>7</v>
      </c>
      <c r="G618" s="6">
        <v>5193022</v>
      </c>
      <c r="H618" s="31">
        <v>5633873.2166460007</v>
      </c>
      <c r="I618" s="4">
        <v>140.97999999999999</v>
      </c>
      <c r="J618" s="4">
        <v>140.97999999999999</v>
      </c>
      <c r="K618" s="6">
        <v>1206488</v>
      </c>
      <c r="L618" s="31">
        <v>1308910.3857840002</v>
      </c>
      <c r="M618" s="4">
        <v>32.75</v>
      </c>
      <c r="N618" s="4">
        <v>32.75</v>
      </c>
      <c r="O618" s="6">
        <v>1797181</v>
      </c>
      <c r="P618" s="31">
        <v>1994128.6742470001</v>
      </c>
      <c r="Q618" s="23">
        <v>49.9</v>
      </c>
      <c r="R618" s="4">
        <v>35.25</v>
      </c>
      <c r="S618" s="6">
        <v>1625921</v>
      </c>
      <c r="T618" s="6">
        <v>1804100.8046270001</v>
      </c>
      <c r="U618" s="4">
        <v>45.15</v>
      </c>
      <c r="V618" s="4">
        <v>37.299999999999997</v>
      </c>
      <c r="W618" s="6">
        <v>80766</v>
      </c>
      <c r="X618" s="6">
        <v>89616.903642000005</v>
      </c>
      <c r="Y618" s="4">
        <v>2.2400000000000002</v>
      </c>
      <c r="Z618" s="4">
        <v>2.2400000000000002</v>
      </c>
      <c r="AA618" s="6">
        <v>104213</v>
      </c>
      <c r="AB618" s="6">
        <v>109597.33833441</v>
      </c>
      <c r="AC618" s="32">
        <v>2.74</v>
      </c>
      <c r="AD618" s="6">
        <v>93240</v>
      </c>
      <c r="AE618" s="4">
        <v>2.33</v>
      </c>
      <c r="AF618" s="4">
        <v>0</v>
      </c>
      <c r="AG618" s="4">
        <v>0</v>
      </c>
      <c r="AH618" s="4">
        <v>0</v>
      </c>
      <c r="AI618" s="4">
        <v>11.515927211757637</v>
      </c>
      <c r="AJ618" s="4">
        <v>15.68</v>
      </c>
      <c r="AK618" s="4">
        <v>2.95</v>
      </c>
      <c r="AL618" s="4">
        <v>1.39</v>
      </c>
      <c r="AM618" s="4">
        <v>0</v>
      </c>
      <c r="AN618" s="21">
        <v>39961</v>
      </c>
      <c r="AO618" s="4">
        <v>285.12592721175764</v>
      </c>
      <c r="AP618" s="4">
        <v>283.7359272117576</v>
      </c>
      <c r="AQ618" s="22">
        <v>22212</v>
      </c>
      <c r="AR618" s="5">
        <v>22212</v>
      </c>
      <c r="AS618" s="23">
        <v>6333217.095227561</v>
      </c>
      <c r="AT618" s="23">
        <v>270.02879370573231</v>
      </c>
      <c r="AU618" s="23" t="e">
        <v>#N/A</v>
      </c>
      <c r="AV618" s="33">
        <v>270.02879370573231</v>
      </c>
      <c r="AW618" s="23">
        <v>15.72</v>
      </c>
      <c r="AX618" s="23">
        <v>3.13</v>
      </c>
      <c r="AY618" s="23">
        <v>0</v>
      </c>
      <c r="AZ618" s="23">
        <v>271.19879370573227</v>
      </c>
      <c r="BA618" s="34">
        <v>6023867.6057917252</v>
      </c>
      <c r="BB618" s="4">
        <v>283.73592721175766</v>
      </c>
      <c r="BC618" s="4">
        <v>266.82656618134678</v>
      </c>
      <c r="BD618" s="6">
        <v>5926751.6880200747</v>
      </c>
      <c r="BE618" s="4">
        <v>283.7359272117576</v>
      </c>
      <c r="BF618" s="4">
        <v>266.82656618134672</v>
      </c>
      <c r="BG618" s="6">
        <v>5926751.6880200738</v>
      </c>
      <c r="BH618" s="6">
        <v>0</v>
      </c>
    </row>
    <row r="619" spans="1:60" ht="15.95" customHeight="1" x14ac:dyDescent="0.25">
      <c r="A619" s="1">
        <v>206344052</v>
      </c>
      <c r="B619" s="1">
        <v>1639126287</v>
      </c>
      <c r="C619" s="20" t="s">
        <v>746</v>
      </c>
      <c r="D619" s="28">
        <v>42736</v>
      </c>
      <c r="E619" s="29">
        <v>43100</v>
      </c>
      <c r="F619" s="30">
        <v>7</v>
      </c>
      <c r="G619" s="6">
        <v>3643251</v>
      </c>
      <c r="H619" s="31">
        <v>3952537.5071430006</v>
      </c>
      <c r="I619" s="4">
        <v>128.30000000000001</v>
      </c>
      <c r="J619" s="4">
        <v>128.30000000000001</v>
      </c>
      <c r="K619" s="6">
        <v>759604</v>
      </c>
      <c r="L619" s="31">
        <v>824089.06237200007</v>
      </c>
      <c r="M619" s="4">
        <v>26.75</v>
      </c>
      <c r="N619" s="4">
        <v>26.75</v>
      </c>
      <c r="O619" s="6">
        <v>517306</v>
      </c>
      <c r="P619" s="31">
        <v>573996.01262200007</v>
      </c>
      <c r="Q619" s="23">
        <v>18.63</v>
      </c>
      <c r="R619" s="4">
        <v>18.63</v>
      </c>
      <c r="S619" s="6">
        <v>830749</v>
      </c>
      <c r="T619" s="6">
        <v>921788.29066300008</v>
      </c>
      <c r="U619" s="4">
        <v>29.92</v>
      </c>
      <c r="V619" s="4">
        <v>29.92</v>
      </c>
      <c r="W619" s="6">
        <v>72338</v>
      </c>
      <c r="X619" s="6">
        <v>80265.30440600001</v>
      </c>
      <c r="Y619" s="4">
        <v>2.61</v>
      </c>
      <c r="Z619" s="4">
        <v>2.61</v>
      </c>
      <c r="AA619" s="6">
        <v>39025</v>
      </c>
      <c r="AB619" s="6">
        <v>41041.291667069898</v>
      </c>
      <c r="AC619" s="32">
        <v>1.33</v>
      </c>
      <c r="AD619" s="6">
        <v>76923</v>
      </c>
      <c r="AE619" s="4">
        <v>2.5</v>
      </c>
      <c r="AF619" s="4">
        <v>0</v>
      </c>
      <c r="AG619" s="4">
        <v>0</v>
      </c>
      <c r="AH619" s="4">
        <v>0</v>
      </c>
      <c r="AI619" s="4">
        <v>11.625507834014845</v>
      </c>
      <c r="AJ619" s="4">
        <v>15.68</v>
      </c>
      <c r="AK619" s="4">
        <v>2.95</v>
      </c>
      <c r="AL619" s="4">
        <v>1.39</v>
      </c>
      <c r="AM619" s="4">
        <v>3.67</v>
      </c>
      <c r="AN619" s="21">
        <v>30806</v>
      </c>
      <c r="AO619" s="4">
        <v>241.68550783401489</v>
      </c>
      <c r="AP619" s="4">
        <v>243.96550783401489</v>
      </c>
      <c r="AQ619" s="22">
        <v>23165</v>
      </c>
      <c r="AR619" s="5">
        <v>23165</v>
      </c>
      <c r="AS619" s="23">
        <v>5598644.7889749547</v>
      </c>
      <c r="AT619" s="23">
        <v>226.37752536790626</v>
      </c>
      <c r="AU619" s="23" t="e">
        <v>#N/A</v>
      </c>
      <c r="AV619" s="33">
        <v>226.37752536790626</v>
      </c>
      <c r="AW619" s="23">
        <v>15.72</v>
      </c>
      <c r="AX619" s="23">
        <v>3.13</v>
      </c>
      <c r="AY619" s="23">
        <v>3.67</v>
      </c>
      <c r="AZ619" s="23">
        <v>223.87752536790626</v>
      </c>
      <c r="BA619" s="34">
        <v>5186122.8751475485</v>
      </c>
      <c r="BB619" s="4">
        <v>243.96550783401489</v>
      </c>
      <c r="BC619" s="4">
        <v>229.42628154895547</v>
      </c>
      <c r="BD619" s="6">
        <v>5314659.812081554</v>
      </c>
      <c r="BE619" s="4">
        <v>243.96550783401489</v>
      </c>
      <c r="BF619" s="4">
        <v>229.42628154895547</v>
      </c>
      <c r="BG619" s="6">
        <v>5314659.812081554</v>
      </c>
      <c r="BH619" s="6">
        <v>0</v>
      </c>
    </row>
    <row r="620" spans="1:60" ht="15.95" customHeight="1" x14ac:dyDescent="0.25">
      <c r="A620" s="1">
        <v>206344077</v>
      </c>
      <c r="B620" s="1">
        <v>1780680025</v>
      </c>
      <c r="C620" s="20" t="s">
        <v>747</v>
      </c>
      <c r="D620" s="28">
        <v>42736</v>
      </c>
      <c r="E620" s="29">
        <v>43100</v>
      </c>
      <c r="F620" s="30">
        <v>7</v>
      </c>
      <c r="G620" s="6">
        <v>2250959</v>
      </c>
      <c r="H620" s="31">
        <v>2442049.6623870004</v>
      </c>
      <c r="I620" s="4">
        <v>203.76</v>
      </c>
      <c r="J620" s="4">
        <v>186.57</v>
      </c>
      <c r="K620" s="6">
        <v>528461</v>
      </c>
      <c r="L620" s="31">
        <v>573323.63967300009</v>
      </c>
      <c r="M620" s="4">
        <v>47.84</v>
      </c>
      <c r="N620" s="4">
        <v>47.84</v>
      </c>
      <c r="O620" s="6">
        <v>416554</v>
      </c>
      <c r="P620" s="31">
        <v>462202.90319800004</v>
      </c>
      <c r="Q620" s="23">
        <v>38.57</v>
      </c>
      <c r="R620" s="4">
        <v>35.25</v>
      </c>
      <c r="S620" s="6">
        <v>541225</v>
      </c>
      <c r="T620" s="6">
        <v>600536.22407500003</v>
      </c>
      <c r="U620" s="4">
        <v>50.11</v>
      </c>
      <c r="V620" s="4">
        <v>37.299999999999997</v>
      </c>
      <c r="W620" s="6">
        <v>48136</v>
      </c>
      <c r="X620" s="6">
        <v>53411.079832000003</v>
      </c>
      <c r="Y620" s="4">
        <v>4.46</v>
      </c>
      <c r="Z620" s="4">
        <v>4.08</v>
      </c>
      <c r="AA620" s="6">
        <v>1356</v>
      </c>
      <c r="AB620" s="6">
        <v>1426.06000001401</v>
      </c>
      <c r="AC620" s="32">
        <v>0.12</v>
      </c>
      <c r="AD620" s="6">
        <v>27195</v>
      </c>
      <c r="AE620" s="4">
        <v>2.27</v>
      </c>
      <c r="AF620" s="4">
        <v>0</v>
      </c>
      <c r="AG620" s="4">
        <v>0</v>
      </c>
      <c r="AH620" s="4">
        <v>0</v>
      </c>
      <c r="AI620" s="4">
        <v>11.844669078529265</v>
      </c>
      <c r="AJ620" s="4">
        <v>0</v>
      </c>
      <c r="AK620" s="4">
        <v>2.95</v>
      </c>
      <c r="AL620" s="4">
        <v>1.39</v>
      </c>
      <c r="AM620" s="4">
        <v>0</v>
      </c>
      <c r="AN620" s="21">
        <v>11985</v>
      </c>
      <c r="AO620" s="4">
        <v>329.99466907852917</v>
      </c>
      <c r="AP620" s="4">
        <v>328.22466907852919</v>
      </c>
      <c r="AQ620" s="22">
        <v>336</v>
      </c>
      <c r="AR620" s="5">
        <v>336</v>
      </c>
      <c r="AS620" s="23">
        <v>110878.2088103858</v>
      </c>
      <c r="AT620" s="23">
        <v>286.12602957053377</v>
      </c>
      <c r="AU620" s="23" t="e">
        <v>#N/A</v>
      </c>
      <c r="AV620" s="33">
        <v>286.12602957053377</v>
      </c>
      <c r="AW620" s="23">
        <v>0</v>
      </c>
      <c r="AX620" s="23">
        <v>3.13</v>
      </c>
      <c r="AY620" s="23">
        <v>0</v>
      </c>
      <c r="AZ620" s="23">
        <v>287.33602957053375</v>
      </c>
      <c r="BA620" s="34">
        <v>96544.905935699338</v>
      </c>
      <c r="BB620" s="4">
        <v>328.60466907852918</v>
      </c>
      <c r="BC620" s="4">
        <v>309.02133664569061</v>
      </c>
      <c r="BD620" s="6">
        <v>103831.16911295205</v>
      </c>
      <c r="BE620" s="4">
        <v>328.22466907852919</v>
      </c>
      <c r="BF620" s="4">
        <v>308.66398290432517</v>
      </c>
      <c r="BG620" s="6">
        <v>103711.09825585326</v>
      </c>
      <c r="BH620" s="6">
        <v>120.07085709879175</v>
      </c>
    </row>
    <row r="621" spans="1:60" ht="15.95" customHeight="1" x14ac:dyDescent="0.25">
      <c r="A621" s="1">
        <v>206360042</v>
      </c>
      <c r="B621" s="1">
        <v>1093711681</v>
      </c>
      <c r="C621" s="20" t="s">
        <v>748</v>
      </c>
      <c r="D621" s="28">
        <v>42736</v>
      </c>
      <c r="E621" s="29">
        <v>43100</v>
      </c>
      <c r="F621" s="30">
        <v>6</v>
      </c>
      <c r="G621" s="6">
        <v>2604649</v>
      </c>
      <c r="H621" s="31">
        <v>2825765.4675570005</v>
      </c>
      <c r="I621" s="4">
        <v>149.25</v>
      </c>
      <c r="J621" s="4">
        <v>149.25</v>
      </c>
      <c r="K621" s="6">
        <v>722869</v>
      </c>
      <c r="L621" s="31">
        <v>784235.51801700005</v>
      </c>
      <c r="M621" s="4">
        <v>41.42</v>
      </c>
      <c r="N621" s="4">
        <v>38.75</v>
      </c>
      <c r="O621" s="6">
        <v>480699</v>
      </c>
      <c r="P621" s="31">
        <v>533377.36131300009</v>
      </c>
      <c r="Q621" s="23">
        <v>28.17</v>
      </c>
      <c r="R621" s="4">
        <v>28.17</v>
      </c>
      <c r="S621" s="6">
        <v>560568</v>
      </c>
      <c r="T621" s="6">
        <v>621998.96541600011</v>
      </c>
      <c r="U621" s="4">
        <v>32.85</v>
      </c>
      <c r="V621" s="4">
        <v>32.85</v>
      </c>
      <c r="W621" s="6">
        <v>55035</v>
      </c>
      <c r="X621" s="6">
        <v>61066.120545000005</v>
      </c>
      <c r="Y621" s="4">
        <v>3.23</v>
      </c>
      <c r="Z621" s="4">
        <v>3.23</v>
      </c>
      <c r="AA621" s="6">
        <v>58</v>
      </c>
      <c r="AB621" s="6">
        <v>60.996666667265998</v>
      </c>
      <c r="AC621" s="32">
        <v>0</v>
      </c>
      <c r="AD621" s="6">
        <v>45843</v>
      </c>
      <c r="AE621" s="4">
        <v>2.42</v>
      </c>
      <c r="AF621" s="4">
        <v>0</v>
      </c>
      <c r="AG621" s="4">
        <v>0</v>
      </c>
      <c r="AH621" s="4">
        <v>0</v>
      </c>
      <c r="AI621" s="4">
        <v>9.3641622656160699</v>
      </c>
      <c r="AJ621" s="4">
        <v>0</v>
      </c>
      <c r="AK621" s="4">
        <v>2.95</v>
      </c>
      <c r="AL621" s="4">
        <v>1.39</v>
      </c>
      <c r="AM621" s="4">
        <v>0</v>
      </c>
      <c r="AN621" s="21">
        <v>18933</v>
      </c>
      <c r="AO621" s="4">
        <v>268.37416226561601</v>
      </c>
      <c r="AP621" s="4">
        <v>266.98416226561608</v>
      </c>
      <c r="AQ621" s="22">
        <v>8941</v>
      </c>
      <c r="AR621" s="5">
        <v>8941</v>
      </c>
      <c r="AS621" s="23">
        <v>2399533.3848168729</v>
      </c>
      <c r="AT621" s="23">
        <v>237.20267760003563</v>
      </c>
      <c r="AU621" s="23" t="e">
        <v>#N/A</v>
      </c>
      <c r="AV621" s="33">
        <v>237.20267760003563</v>
      </c>
      <c r="AW621" s="23">
        <v>0</v>
      </c>
      <c r="AX621" s="23">
        <v>3.13</v>
      </c>
      <c r="AY621" s="23">
        <v>0</v>
      </c>
      <c r="AZ621" s="23">
        <v>238.41267760003561</v>
      </c>
      <c r="BA621" s="34">
        <v>2131647.7504219185</v>
      </c>
      <c r="BB621" s="4">
        <v>266.98416226561602</v>
      </c>
      <c r="BC621" s="4">
        <v>251.07312966035198</v>
      </c>
      <c r="BD621" s="6">
        <v>2244844.8522932068</v>
      </c>
      <c r="BE621" s="4">
        <v>266.98416226561608</v>
      </c>
      <c r="BF621" s="4">
        <v>251.07312966035204</v>
      </c>
      <c r="BG621" s="6">
        <v>2244844.8522932078</v>
      </c>
      <c r="BH621" s="6">
        <v>0</v>
      </c>
    </row>
    <row r="622" spans="1:60" ht="15.95" customHeight="1" x14ac:dyDescent="0.25">
      <c r="A622" s="1">
        <v>206360077</v>
      </c>
      <c r="B622" s="1">
        <v>1134527500</v>
      </c>
      <c r="C622" s="20" t="s">
        <v>749</v>
      </c>
      <c r="D622" s="28">
        <v>42736</v>
      </c>
      <c r="E622" s="29">
        <v>43100</v>
      </c>
      <c r="F622" s="30">
        <v>6</v>
      </c>
      <c r="G622" s="6">
        <v>3343986</v>
      </c>
      <c r="H622" s="31">
        <v>3627867.0034980006</v>
      </c>
      <c r="I622" s="4">
        <v>105.8</v>
      </c>
      <c r="J622" s="4">
        <v>105.8</v>
      </c>
      <c r="K622" s="6">
        <v>834796</v>
      </c>
      <c r="L622" s="31">
        <v>905664.33682800015</v>
      </c>
      <c r="M622" s="4">
        <v>26.41</v>
      </c>
      <c r="N622" s="4">
        <v>26.41</v>
      </c>
      <c r="O622" s="6">
        <v>726227</v>
      </c>
      <c r="P622" s="31">
        <v>805812.03824900009</v>
      </c>
      <c r="Q622" s="23">
        <v>23.5</v>
      </c>
      <c r="R622" s="4">
        <v>23.5</v>
      </c>
      <c r="S622" s="6">
        <v>910627</v>
      </c>
      <c r="T622" s="6">
        <v>1010419.8810490001</v>
      </c>
      <c r="U622" s="4">
        <v>29.47</v>
      </c>
      <c r="V622" s="4">
        <v>29.47</v>
      </c>
      <c r="W622" s="6">
        <v>64957</v>
      </c>
      <c r="X622" s="6">
        <v>72075.442759000012</v>
      </c>
      <c r="Y622" s="4">
        <v>2.1</v>
      </c>
      <c r="Z622" s="4">
        <v>2.1</v>
      </c>
      <c r="AA622" s="6">
        <v>82060</v>
      </c>
      <c r="AB622" s="6">
        <v>86299.766667514603</v>
      </c>
      <c r="AC622" s="32">
        <v>2.52</v>
      </c>
      <c r="AD622" s="6">
        <v>80808</v>
      </c>
      <c r="AE622" s="4">
        <v>2.36</v>
      </c>
      <c r="AF622" s="4">
        <v>0</v>
      </c>
      <c r="AG622" s="4">
        <v>0</v>
      </c>
      <c r="AH622" s="4">
        <v>0</v>
      </c>
      <c r="AI622" s="4">
        <v>8.9258397765872335</v>
      </c>
      <c r="AJ622" s="4">
        <v>15.68</v>
      </c>
      <c r="AK622" s="4">
        <v>2.95</v>
      </c>
      <c r="AL622" s="4">
        <v>1.39</v>
      </c>
      <c r="AM622" s="4">
        <v>0</v>
      </c>
      <c r="AN622" s="21">
        <v>34290</v>
      </c>
      <c r="AO622" s="4">
        <v>221.10583977658723</v>
      </c>
      <c r="AP622" s="4">
        <v>219.71583977658725</v>
      </c>
      <c r="AQ622" s="22">
        <v>25966</v>
      </c>
      <c r="AR622" s="5">
        <v>25966</v>
      </c>
      <c r="AS622" s="23">
        <v>5741234.2356388643</v>
      </c>
      <c r="AT622" s="23">
        <v>208.04196505401035</v>
      </c>
      <c r="AU622" s="23" t="e">
        <v>#N/A</v>
      </c>
      <c r="AV622" s="33">
        <v>208.04196505401035</v>
      </c>
      <c r="AW622" s="23">
        <v>15.72</v>
      </c>
      <c r="AX622" s="23">
        <v>3.13</v>
      </c>
      <c r="AY622" s="23">
        <v>0</v>
      </c>
      <c r="AZ622" s="23">
        <v>209.21196505401034</v>
      </c>
      <c r="BA622" s="34">
        <v>5432397.8845924325</v>
      </c>
      <c r="BB622" s="4">
        <v>219.71583977658725</v>
      </c>
      <c r="BC622" s="4">
        <v>206.62178258266178</v>
      </c>
      <c r="BD622" s="6">
        <v>5365141.2065413957</v>
      </c>
      <c r="BE622" s="4">
        <v>219.71583977658725</v>
      </c>
      <c r="BF622" s="4">
        <v>206.62178258266178</v>
      </c>
      <c r="BG622" s="6">
        <v>5365141.2065413957</v>
      </c>
      <c r="BH622" s="6">
        <v>0</v>
      </c>
    </row>
    <row r="623" spans="1:60" ht="15.95" customHeight="1" x14ac:dyDescent="0.25">
      <c r="A623" s="1">
        <v>206361090</v>
      </c>
      <c r="B623" s="1">
        <v>1366558827</v>
      </c>
      <c r="C623" s="20" t="s">
        <v>750</v>
      </c>
      <c r="D623" s="28">
        <v>42736</v>
      </c>
      <c r="E623" s="29">
        <v>43100</v>
      </c>
      <c r="F623" s="30">
        <v>6</v>
      </c>
      <c r="G623" s="6">
        <v>1851424</v>
      </c>
      <c r="H623" s="31">
        <v>2008596.9376320003</v>
      </c>
      <c r="I623" s="4">
        <v>113.99</v>
      </c>
      <c r="J623" s="4">
        <v>113.99</v>
      </c>
      <c r="K623" s="6">
        <v>639203</v>
      </c>
      <c r="L623" s="31">
        <v>693466.86027900001</v>
      </c>
      <c r="M623" s="4">
        <v>39.35</v>
      </c>
      <c r="N623" s="4">
        <v>38.75</v>
      </c>
      <c r="O623" s="6">
        <v>486867</v>
      </c>
      <c r="P623" s="31">
        <v>540221.29392900004</v>
      </c>
      <c r="Q623" s="23">
        <v>30.66</v>
      </c>
      <c r="R623" s="4">
        <v>30.66</v>
      </c>
      <c r="S623" s="6">
        <v>603777</v>
      </c>
      <c r="T623" s="6">
        <v>669943.11009900004</v>
      </c>
      <c r="U623" s="4">
        <v>38.020000000000003</v>
      </c>
      <c r="V623" s="4">
        <v>33.61</v>
      </c>
      <c r="W623" s="6">
        <v>105954</v>
      </c>
      <c r="X623" s="6">
        <v>117565.18099800001</v>
      </c>
      <c r="Y623" s="4">
        <v>6.67</v>
      </c>
      <c r="Z623" s="4">
        <v>4.17</v>
      </c>
      <c r="AA623" s="6">
        <v>23296</v>
      </c>
      <c r="AB623" s="6">
        <v>24499.626666907399</v>
      </c>
      <c r="AC623" s="32">
        <v>1.39</v>
      </c>
      <c r="AD623" s="6">
        <v>45843</v>
      </c>
      <c r="AE623" s="4">
        <v>2.6</v>
      </c>
      <c r="AF623" s="4">
        <v>0</v>
      </c>
      <c r="AG623" s="4">
        <v>0</v>
      </c>
      <c r="AH623" s="4">
        <v>0</v>
      </c>
      <c r="AI623" s="4">
        <v>9.3840860151173811</v>
      </c>
      <c r="AJ623" s="4">
        <v>15.68</v>
      </c>
      <c r="AK623" s="4">
        <v>2.95</v>
      </c>
      <c r="AL623" s="4">
        <v>1.39</v>
      </c>
      <c r="AM623" s="4">
        <v>0</v>
      </c>
      <c r="AN623" s="21">
        <v>17621</v>
      </c>
      <c r="AO623" s="4">
        <v>257.07408601511736</v>
      </c>
      <c r="AP623" s="4">
        <v>253.18408601511734</v>
      </c>
      <c r="AQ623" s="22">
        <v>10874</v>
      </c>
      <c r="AR623" s="5">
        <v>10874</v>
      </c>
      <c r="AS623" s="23">
        <v>2795423.6113283862</v>
      </c>
      <c r="AT623" s="23">
        <v>224.65805928078578</v>
      </c>
      <c r="AU623" s="23" t="e">
        <v>#N/A</v>
      </c>
      <c r="AV623" s="33">
        <v>224.65805928078578</v>
      </c>
      <c r="AW623" s="23">
        <v>15.72</v>
      </c>
      <c r="AX623" s="23">
        <v>3.13</v>
      </c>
      <c r="AY623" s="23">
        <v>0</v>
      </c>
      <c r="AZ623" s="23">
        <v>225.82805928078577</v>
      </c>
      <c r="BA623" s="34">
        <v>2455654.3166192644</v>
      </c>
      <c r="BB623" s="4">
        <v>255.68408601511737</v>
      </c>
      <c r="BC623" s="4">
        <v>240.44648617132469</v>
      </c>
      <c r="BD623" s="6">
        <v>2614615.0906269848</v>
      </c>
      <c r="BE623" s="4">
        <v>253.18408601511734</v>
      </c>
      <c r="BF623" s="4">
        <v>238.09547471497314</v>
      </c>
      <c r="BG623" s="6">
        <v>2589050.1920506177</v>
      </c>
      <c r="BH623" s="6">
        <v>25564.898576367181</v>
      </c>
    </row>
    <row r="624" spans="1:60" ht="15.95" customHeight="1" x14ac:dyDescent="0.25">
      <c r="A624" s="1">
        <v>206361102</v>
      </c>
      <c r="B624" s="1">
        <v>1659768406</v>
      </c>
      <c r="C624" s="20" t="s">
        <v>751</v>
      </c>
      <c r="D624" s="28">
        <v>42736</v>
      </c>
      <c r="E624" s="29">
        <v>43100</v>
      </c>
      <c r="F624" s="30">
        <v>6</v>
      </c>
      <c r="G624" s="6">
        <v>2079469</v>
      </c>
      <c r="H624" s="31">
        <v>2256001.3618170004</v>
      </c>
      <c r="I624" s="4">
        <v>113.07</v>
      </c>
      <c r="J624" s="4">
        <v>113.07</v>
      </c>
      <c r="K624" s="6">
        <v>588586</v>
      </c>
      <c r="L624" s="31">
        <v>638552.83129800006</v>
      </c>
      <c r="M624" s="4">
        <v>32</v>
      </c>
      <c r="N624" s="4">
        <v>32</v>
      </c>
      <c r="O624" s="6">
        <v>413966</v>
      </c>
      <c r="P624" s="31">
        <v>459331.29204200004</v>
      </c>
      <c r="Q624" s="23">
        <v>23.02</v>
      </c>
      <c r="R624" s="4">
        <v>23.02</v>
      </c>
      <c r="S624" s="6">
        <v>713824</v>
      </c>
      <c r="T624" s="6">
        <v>792049.83068800007</v>
      </c>
      <c r="U624" s="4">
        <v>39.700000000000003</v>
      </c>
      <c r="V624" s="4">
        <v>33.61</v>
      </c>
      <c r="W624" s="6">
        <v>33552</v>
      </c>
      <c r="X624" s="6">
        <v>37228.863024000006</v>
      </c>
      <c r="Y624" s="4">
        <v>1.87</v>
      </c>
      <c r="Z624" s="4">
        <v>1.87</v>
      </c>
      <c r="AA624" s="6">
        <v>22255</v>
      </c>
      <c r="AB624" s="6">
        <v>23404.841666896598</v>
      </c>
      <c r="AC624" s="32">
        <v>1.17</v>
      </c>
      <c r="AD624" s="6">
        <v>45066</v>
      </c>
      <c r="AE624" s="4">
        <v>2.2599999999999998</v>
      </c>
      <c r="AF624" s="4">
        <v>0</v>
      </c>
      <c r="AG624" s="4">
        <v>0</v>
      </c>
      <c r="AH624" s="4">
        <v>0</v>
      </c>
      <c r="AI624" s="4">
        <v>8.5572504108129834</v>
      </c>
      <c r="AJ624" s="4">
        <v>15.68</v>
      </c>
      <c r="AK624" s="4">
        <v>2.95</v>
      </c>
      <c r="AL624" s="4">
        <v>1.39</v>
      </c>
      <c r="AM624" s="4">
        <v>0.04</v>
      </c>
      <c r="AN624" s="21">
        <v>19953</v>
      </c>
      <c r="AO624" s="4">
        <v>235.57725041081295</v>
      </c>
      <c r="AP624" s="4">
        <v>234.22725041081296</v>
      </c>
      <c r="AQ624" s="22">
        <v>15900</v>
      </c>
      <c r="AR624" s="5">
        <v>15900</v>
      </c>
      <c r="AS624" s="23">
        <v>3745678.2815319258</v>
      </c>
      <c r="AT624" s="23">
        <v>175.65003342924228</v>
      </c>
      <c r="AU624" s="23" t="e">
        <v>#N/A</v>
      </c>
      <c r="AV624" s="33">
        <v>175.65003342924228</v>
      </c>
      <c r="AW624" s="23">
        <v>15.72</v>
      </c>
      <c r="AX624" s="23">
        <v>3.13</v>
      </c>
      <c r="AY624" s="23">
        <v>0.04</v>
      </c>
      <c r="AZ624" s="23">
        <v>176.78003342924228</v>
      </c>
      <c r="BA624" s="34">
        <v>2810802.531524952</v>
      </c>
      <c r="BB624" s="4">
        <v>234.22725041081296</v>
      </c>
      <c r="BC624" s="4">
        <v>220.26837964221625</v>
      </c>
      <c r="BD624" s="6">
        <v>3502267.2363112383</v>
      </c>
      <c r="BE624" s="4">
        <v>234.22725041081296</v>
      </c>
      <c r="BF624" s="4">
        <v>220.26837964221625</v>
      </c>
      <c r="BG624" s="6">
        <v>3502267.2363112383</v>
      </c>
      <c r="BH624" s="6">
        <v>0</v>
      </c>
    </row>
    <row r="625" spans="1:60" ht="15.95" customHeight="1" x14ac:dyDescent="0.25">
      <c r="A625" s="1">
        <v>206361112</v>
      </c>
      <c r="B625" s="1">
        <v>1699018739</v>
      </c>
      <c r="C625" s="20" t="s">
        <v>752</v>
      </c>
      <c r="D625" s="28">
        <v>42491</v>
      </c>
      <c r="E625" s="29">
        <v>42855</v>
      </c>
      <c r="F625" s="30">
        <v>6</v>
      </c>
      <c r="G625" s="6">
        <v>2091593</v>
      </c>
      <c r="H625" s="31">
        <v>2319888.2843569997</v>
      </c>
      <c r="I625" s="4">
        <v>119.95</v>
      </c>
      <c r="J625" s="4">
        <v>119.95</v>
      </c>
      <c r="K625" s="6">
        <v>617083</v>
      </c>
      <c r="L625" s="31">
        <v>684436.99236699997</v>
      </c>
      <c r="M625" s="4">
        <v>35.39</v>
      </c>
      <c r="N625" s="4">
        <v>35.39</v>
      </c>
      <c r="O625" s="6">
        <v>399868</v>
      </c>
      <c r="P625" s="31">
        <v>453143.213376</v>
      </c>
      <c r="Q625" s="23">
        <v>23.43</v>
      </c>
      <c r="R625" s="4">
        <v>23.43</v>
      </c>
      <c r="S625" s="6">
        <v>723335</v>
      </c>
      <c r="T625" s="6">
        <v>819706.36872000003</v>
      </c>
      <c r="U625" s="4">
        <v>42.38</v>
      </c>
      <c r="V625" s="4">
        <v>33.61</v>
      </c>
      <c r="W625" s="6">
        <v>46525</v>
      </c>
      <c r="X625" s="6">
        <v>52723.618800000004</v>
      </c>
      <c r="Y625" s="4">
        <v>2.73</v>
      </c>
      <c r="Z625" s="4">
        <v>2.73</v>
      </c>
      <c r="AA625" s="6">
        <v>11275</v>
      </c>
      <c r="AB625" s="6">
        <v>12007.8750001466</v>
      </c>
      <c r="AC625" s="32">
        <v>0.62</v>
      </c>
      <c r="AD625" s="6">
        <v>45843</v>
      </c>
      <c r="AE625" s="4">
        <v>2.37</v>
      </c>
      <c r="AF625" s="4">
        <v>0</v>
      </c>
      <c r="AG625" s="4">
        <v>0</v>
      </c>
      <c r="AH625" s="4">
        <v>0</v>
      </c>
      <c r="AI625" s="4">
        <v>9.164924770602962</v>
      </c>
      <c r="AJ625" s="4">
        <v>15.68</v>
      </c>
      <c r="AK625" s="4">
        <v>2.95</v>
      </c>
      <c r="AL625" s="4">
        <v>1.39</v>
      </c>
      <c r="AM625" s="4">
        <v>1.67</v>
      </c>
      <c r="AN625" s="21">
        <v>19340</v>
      </c>
      <c r="AO625" s="4">
        <v>247.28492477060294</v>
      </c>
      <c r="AP625" s="4">
        <v>247.56492477060294</v>
      </c>
      <c r="AQ625" s="22">
        <v>13856</v>
      </c>
      <c r="AR625" s="5">
        <v>13856</v>
      </c>
      <c r="AS625" s="23">
        <v>3426379.9176214742</v>
      </c>
      <c r="AT625" s="23">
        <v>222.39792999534941</v>
      </c>
      <c r="AU625" s="23" t="e">
        <v>#N/A</v>
      </c>
      <c r="AV625" s="33">
        <v>222.39792999534941</v>
      </c>
      <c r="AW625" s="23">
        <v>15.72</v>
      </c>
      <c r="AX625" s="23">
        <v>3.13</v>
      </c>
      <c r="AY625" s="23">
        <v>1.67</v>
      </c>
      <c r="AZ625" s="23">
        <v>221.89792999534941</v>
      </c>
      <c r="BA625" s="34">
        <v>3074617.7180155613</v>
      </c>
      <c r="BB625" s="4">
        <v>247.56492477060294</v>
      </c>
      <c r="BC625" s="4">
        <v>232.81118973059716</v>
      </c>
      <c r="BD625" s="6">
        <v>3225831.8449071543</v>
      </c>
      <c r="BE625" s="4">
        <v>247.56492477060294</v>
      </c>
      <c r="BF625" s="4">
        <v>232.81118973059716</v>
      </c>
      <c r="BG625" s="6">
        <v>3225831.8449071543</v>
      </c>
      <c r="BH625" s="6">
        <v>0</v>
      </c>
    </row>
    <row r="626" spans="1:60" ht="15.95" customHeight="1" x14ac:dyDescent="0.25">
      <c r="A626" s="1">
        <v>206361114</v>
      </c>
      <c r="B626" s="1">
        <v>1790779288</v>
      </c>
      <c r="C626" s="20" t="s">
        <v>753</v>
      </c>
      <c r="D626" s="28">
        <v>42736</v>
      </c>
      <c r="E626" s="29">
        <v>43100</v>
      </c>
      <c r="F626" s="30">
        <v>6</v>
      </c>
      <c r="G626" s="6">
        <v>3003329</v>
      </c>
      <c r="H626" s="31">
        <v>3258290.6087970003</v>
      </c>
      <c r="I626" s="4">
        <v>118.5</v>
      </c>
      <c r="J626" s="4">
        <v>118.5</v>
      </c>
      <c r="K626" s="6">
        <v>736999</v>
      </c>
      <c r="L626" s="31">
        <v>799565.0561070001</v>
      </c>
      <c r="M626" s="4">
        <v>29.08</v>
      </c>
      <c r="N626" s="4">
        <v>29.08</v>
      </c>
      <c r="O626" s="6">
        <v>645044</v>
      </c>
      <c r="P626" s="31">
        <v>715732.43682800012</v>
      </c>
      <c r="Q626" s="23">
        <v>26.03</v>
      </c>
      <c r="R626" s="4">
        <v>26.03</v>
      </c>
      <c r="S626" s="6">
        <v>842877</v>
      </c>
      <c r="T626" s="6">
        <v>935245.36179900006</v>
      </c>
      <c r="U626" s="4">
        <v>34.020000000000003</v>
      </c>
      <c r="V626" s="4">
        <v>33.61</v>
      </c>
      <c r="W626" s="6">
        <v>104578</v>
      </c>
      <c r="X626" s="6">
        <v>116038.38928600001</v>
      </c>
      <c r="Y626" s="4">
        <v>4.22</v>
      </c>
      <c r="Z626" s="4">
        <v>4.17</v>
      </c>
      <c r="AA626" s="6">
        <v>19923</v>
      </c>
      <c r="AB626" s="6">
        <v>20952.355000205898</v>
      </c>
      <c r="AC626" s="32">
        <v>0.76</v>
      </c>
      <c r="AD626" s="6">
        <v>62160</v>
      </c>
      <c r="AE626" s="4">
        <v>2.2599999999999998</v>
      </c>
      <c r="AF626" s="4">
        <v>0</v>
      </c>
      <c r="AG626" s="4">
        <v>0</v>
      </c>
      <c r="AH626" s="4">
        <v>0</v>
      </c>
      <c r="AI626" s="4">
        <v>8.5572504108129834</v>
      </c>
      <c r="AJ626" s="4">
        <v>15.68</v>
      </c>
      <c r="AK626" s="4">
        <v>2.95</v>
      </c>
      <c r="AL626" s="4">
        <v>1.39</v>
      </c>
      <c r="AM626" s="4">
        <v>0</v>
      </c>
      <c r="AN626" s="21">
        <v>27495</v>
      </c>
      <c r="AO626" s="4">
        <v>243.03725041081293</v>
      </c>
      <c r="AP626" s="4">
        <v>241.59725041081293</v>
      </c>
      <c r="AQ626" s="22">
        <v>18714</v>
      </c>
      <c r="AR626" s="5">
        <v>18714</v>
      </c>
      <c r="AS626" s="23">
        <v>4548199.1041879533</v>
      </c>
      <c r="AT626" s="23">
        <v>214.49986981005742</v>
      </c>
      <c r="AU626" s="23" t="e">
        <v>#N/A</v>
      </c>
      <c r="AV626" s="33">
        <v>214.49986981005742</v>
      </c>
      <c r="AW626" s="23">
        <v>15.72</v>
      </c>
      <c r="AX626" s="23">
        <v>3.13</v>
      </c>
      <c r="AY626" s="23">
        <v>0</v>
      </c>
      <c r="AZ626" s="23">
        <v>215.66986981005741</v>
      </c>
      <c r="BA626" s="34">
        <v>4036045.9436254143</v>
      </c>
      <c r="BB626" s="4">
        <v>241.64725041081294</v>
      </c>
      <c r="BC626" s="4">
        <v>227.24618164466756</v>
      </c>
      <c r="BD626" s="6">
        <v>4252685.0432983087</v>
      </c>
      <c r="BE626" s="4">
        <v>241.59725041081293</v>
      </c>
      <c r="BF626" s="4">
        <v>227.19916141554052</v>
      </c>
      <c r="BG626" s="6">
        <v>4251805.1067304248</v>
      </c>
      <c r="BH626" s="6">
        <v>879.93656788393855</v>
      </c>
    </row>
    <row r="627" spans="1:60" ht="15.95" customHeight="1" x14ac:dyDescent="0.25">
      <c r="A627" s="1">
        <v>206361129</v>
      </c>
      <c r="B627" s="1">
        <v>1396744918</v>
      </c>
      <c r="C627" s="20" t="s">
        <v>754</v>
      </c>
      <c r="D627" s="28">
        <v>42736</v>
      </c>
      <c r="E627" s="29">
        <v>43100</v>
      </c>
      <c r="F627" s="30">
        <v>6</v>
      </c>
      <c r="G627" s="6">
        <v>3443165</v>
      </c>
      <c r="H627" s="31">
        <v>3735465.6063450002</v>
      </c>
      <c r="I627" s="4">
        <v>113.24</v>
      </c>
      <c r="J627" s="4">
        <v>113.24</v>
      </c>
      <c r="K627" s="6">
        <v>577391</v>
      </c>
      <c r="L627" s="31">
        <v>626407.4541630001</v>
      </c>
      <c r="M627" s="4">
        <v>18.989999999999998</v>
      </c>
      <c r="N627" s="4">
        <v>18.989999999999998</v>
      </c>
      <c r="O627" s="6">
        <v>1028370</v>
      </c>
      <c r="P627" s="31">
        <v>1141065.9831900001</v>
      </c>
      <c r="Q627" s="23">
        <v>34.590000000000003</v>
      </c>
      <c r="R627" s="4">
        <v>32.26</v>
      </c>
      <c r="S627" s="6">
        <v>1172418</v>
      </c>
      <c r="T627" s="6">
        <v>1300899.7713660002</v>
      </c>
      <c r="U627" s="4">
        <v>39.44</v>
      </c>
      <c r="V627" s="4">
        <v>33.61</v>
      </c>
      <c r="W627" s="6">
        <v>57781</v>
      </c>
      <c r="X627" s="6">
        <v>64113.046447000008</v>
      </c>
      <c r="Y627" s="4">
        <v>1.94</v>
      </c>
      <c r="Z627" s="4">
        <v>1.94</v>
      </c>
      <c r="AA627" s="6">
        <v>31617</v>
      </c>
      <c r="AB627" s="6">
        <v>33250.545000326703</v>
      </c>
      <c r="AC627" s="32">
        <v>1.01</v>
      </c>
      <c r="AD627" s="6">
        <v>75369</v>
      </c>
      <c r="AE627" s="4">
        <v>2.2799999999999998</v>
      </c>
      <c r="AF627" s="4">
        <v>0</v>
      </c>
      <c r="AG627" s="4">
        <v>0</v>
      </c>
      <c r="AH627" s="4">
        <v>0</v>
      </c>
      <c r="AI627" s="4">
        <v>8.7465260310754349</v>
      </c>
      <c r="AJ627" s="4">
        <v>15.68</v>
      </c>
      <c r="AK627" s="4">
        <v>2.95</v>
      </c>
      <c r="AL627" s="4">
        <v>1.39</v>
      </c>
      <c r="AM627" s="4">
        <v>0.91</v>
      </c>
      <c r="AN627" s="21">
        <v>32986</v>
      </c>
      <c r="AO627" s="4">
        <v>232.09652603107537</v>
      </c>
      <c r="AP627" s="4">
        <v>231.61652603107538</v>
      </c>
      <c r="AQ627" s="22">
        <v>13398</v>
      </c>
      <c r="AR627" s="5">
        <v>13398</v>
      </c>
      <c r="AS627" s="23">
        <v>3109629.255764348</v>
      </c>
      <c r="AT627" s="23">
        <v>214.04336784682835</v>
      </c>
      <c r="AU627" s="23" t="e">
        <v>#N/A</v>
      </c>
      <c r="AV627" s="33">
        <v>214.04336784682835</v>
      </c>
      <c r="AW627" s="23">
        <v>15.72</v>
      </c>
      <c r="AX627" s="23">
        <v>3.13</v>
      </c>
      <c r="AY627" s="23">
        <v>0.91</v>
      </c>
      <c r="AZ627" s="23">
        <v>214.30336784682834</v>
      </c>
      <c r="BA627" s="34">
        <v>2871236.522411806</v>
      </c>
      <c r="BB627" s="4">
        <v>231.61652603107538</v>
      </c>
      <c r="BC627" s="4">
        <v>217.8132424717605</v>
      </c>
      <c r="BD627" s="6">
        <v>2918261.8226366471</v>
      </c>
      <c r="BE627" s="4">
        <v>231.61652603107538</v>
      </c>
      <c r="BF627" s="4">
        <v>217.8132424717605</v>
      </c>
      <c r="BG627" s="6">
        <v>2918261.8226366471</v>
      </c>
      <c r="BH627" s="6">
        <v>0</v>
      </c>
    </row>
    <row r="628" spans="1:60" ht="15.95" customHeight="1" x14ac:dyDescent="0.25">
      <c r="A628" s="1">
        <v>206361131</v>
      </c>
      <c r="B628" s="1">
        <v>1487196655</v>
      </c>
      <c r="C628" s="20" t="s">
        <v>755</v>
      </c>
      <c r="D628" s="28">
        <v>42736</v>
      </c>
      <c r="E628" s="29">
        <v>43100</v>
      </c>
      <c r="F628" s="30">
        <v>6</v>
      </c>
      <c r="G628" s="6">
        <v>2703383</v>
      </c>
      <c r="H628" s="31">
        <v>2932881.2930190004</v>
      </c>
      <c r="I628" s="4">
        <v>87.87</v>
      </c>
      <c r="J628" s="4">
        <v>87.87</v>
      </c>
      <c r="K628" s="6">
        <v>684338</v>
      </c>
      <c r="L628" s="31">
        <v>742433.50583400007</v>
      </c>
      <c r="M628" s="4">
        <v>22.24</v>
      </c>
      <c r="N628" s="4">
        <v>22.24</v>
      </c>
      <c r="O628" s="6">
        <v>652393</v>
      </c>
      <c r="P628" s="31">
        <v>723886.79169100011</v>
      </c>
      <c r="Q628" s="23">
        <v>21.69</v>
      </c>
      <c r="R628" s="4">
        <v>21.69</v>
      </c>
      <c r="S628" s="6">
        <v>639835</v>
      </c>
      <c r="T628" s="6">
        <v>709952.59814500005</v>
      </c>
      <c r="U628" s="4">
        <v>21.27</v>
      </c>
      <c r="V628" s="4">
        <v>21.27</v>
      </c>
      <c r="W628" s="6">
        <v>78637</v>
      </c>
      <c r="X628" s="6">
        <v>87254.592919000002</v>
      </c>
      <c r="Y628" s="4">
        <v>2.61</v>
      </c>
      <c r="Z628" s="4">
        <v>2.61</v>
      </c>
      <c r="AA628" s="6">
        <v>55868</v>
      </c>
      <c r="AB628" s="6">
        <v>58754.513333910603</v>
      </c>
      <c r="AC628" s="32">
        <v>1.76</v>
      </c>
      <c r="AD628" s="6">
        <v>76923</v>
      </c>
      <c r="AE628" s="4">
        <v>2.2999999999999998</v>
      </c>
      <c r="AF628" s="4">
        <v>0</v>
      </c>
      <c r="AG628" s="4">
        <v>0</v>
      </c>
      <c r="AH628" s="4">
        <v>0</v>
      </c>
      <c r="AI628" s="4">
        <v>8.7266022815741255</v>
      </c>
      <c r="AJ628" s="4">
        <v>15.68</v>
      </c>
      <c r="AK628" s="4">
        <v>2.95</v>
      </c>
      <c r="AL628" s="4">
        <v>1.39</v>
      </c>
      <c r="AM628" s="4">
        <v>3.5</v>
      </c>
      <c r="AN628" s="21">
        <v>33379</v>
      </c>
      <c r="AO628" s="4">
        <v>188.48660228157414</v>
      </c>
      <c r="AP628" s="4">
        <v>190.59660228157415</v>
      </c>
      <c r="AQ628" s="22">
        <v>25799</v>
      </c>
      <c r="AR628" s="5">
        <v>25799</v>
      </c>
      <c r="AS628" s="23">
        <v>4862765.8522623312</v>
      </c>
      <c r="AT628" s="23">
        <v>205.5141009174306</v>
      </c>
      <c r="AU628" s="23" t="e">
        <v>#N/A</v>
      </c>
      <c r="AV628" s="33">
        <v>205.5141009174306</v>
      </c>
      <c r="AW628" s="23">
        <v>15.72</v>
      </c>
      <c r="AX628" s="23">
        <v>3.13</v>
      </c>
      <c r="AY628" s="23">
        <v>3.5</v>
      </c>
      <c r="AZ628" s="23">
        <v>203.18410091743058</v>
      </c>
      <c r="BA628" s="34">
        <v>5241946.6195687912</v>
      </c>
      <c r="BB628" s="4">
        <v>190.59660228157415</v>
      </c>
      <c r="BC628" s="4">
        <v>179.23791820226302</v>
      </c>
      <c r="BD628" s="6">
        <v>4624159.0517001832</v>
      </c>
      <c r="BE628" s="4">
        <v>190.59660228157415</v>
      </c>
      <c r="BF628" s="4">
        <v>179.23791820226302</v>
      </c>
      <c r="BG628" s="6">
        <v>4624159.0517001832</v>
      </c>
      <c r="BH628" s="6">
        <v>0</v>
      </c>
    </row>
    <row r="629" spans="1:60" ht="15.95" customHeight="1" x14ac:dyDescent="0.25">
      <c r="A629" s="1">
        <v>206361146</v>
      </c>
      <c r="B629" s="1">
        <v>1346346285</v>
      </c>
      <c r="C629" s="20" t="s">
        <v>756</v>
      </c>
      <c r="D629" s="28">
        <v>42736</v>
      </c>
      <c r="E629" s="29">
        <v>43100</v>
      </c>
      <c r="F629" s="30">
        <v>6</v>
      </c>
      <c r="G629" s="6">
        <v>3417778</v>
      </c>
      <c r="H629" s="31">
        <v>3707923.4277540003</v>
      </c>
      <c r="I629" s="4">
        <v>108.7</v>
      </c>
      <c r="J629" s="4">
        <v>108.7</v>
      </c>
      <c r="K629" s="6">
        <v>786834</v>
      </c>
      <c r="L629" s="31">
        <v>853630.69876200007</v>
      </c>
      <c r="M629" s="4">
        <v>25.02</v>
      </c>
      <c r="N629" s="4">
        <v>25.02</v>
      </c>
      <c r="O629" s="6">
        <v>1039203</v>
      </c>
      <c r="P629" s="31">
        <v>1153086.139161</v>
      </c>
      <c r="Q629" s="23">
        <v>33.799999999999997</v>
      </c>
      <c r="R629" s="4">
        <v>32.26</v>
      </c>
      <c r="S629" s="6">
        <v>1371951</v>
      </c>
      <c r="T629" s="6">
        <v>1522298.9942370001</v>
      </c>
      <c r="U629" s="4">
        <v>44.63</v>
      </c>
      <c r="V629" s="4">
        <v>33.61</v>
      </c>
      <c r="W629" s="6">
        <v>23908</v>
      </c>
      <c r="X629" s="6">
        <v>26528.005996000004</v>
      </c>
      <c r="Y629" s="4">
        <v>0.78</v>
      </c>
      <c r="Z629" s="4">
        <v>0.78</v>
      </c>
      <c r="AA629" s="6">
        <v>26713</v>
      </c>
      <c r="AB629" s="6">
        <v>28093.171666942701</v>
      </c>
      <c r="AC629" s="32">
        <v>0.82</v>
      </c>
      <c r="AD629" s="6">
        <v>76923</v>
      </c>
      <c r="AE629" s="4">
        <v>2.25</v>
      </c>
      <c r="AF629" s="4">
        <v>0</v>
      </c>
      <c r="AG629" s="4">
        <v>0</v>
      </c>
      <c r="AH629" s="4">
        <v>0</v>
      </c>
      <c r="AI629" s="4">
        <v>8.5373266613116723</v>
      </c>
      <c r="AJ629" s="4">
        <v>15.68</v>
      </c>
      <c r="AK629" s="4">
        <v>2.95</v>
      </c>
      <c r="AL629" s="4">
        <v>1.39</v>
      </c>
      <c r="AM629" s="4">
        <v>0</v>
      </c>
      <c r="AN629" s="21">
        <v>34113</v>
      </c>
      <c r="AO629" s="4">
        <v>231.99732666131163</v>
      </c>
      <c r="AP629" s="4">
        <v>230.60732666131165</v>
      </c>
      <c r="AQ629" s="22">
        <v>20253</v>
      </c>
      <c r="AR629" s="5">
        <v>20253</v>
      </c>
      <c r="AS629" s="23">
        <v>4698641.8568715444</v>
      </c>
      <c r="AT629" s="23">
        <v>207.2012586276777</v>
      </c>
      <c r="AU629" s="23" t="e">
        <v>#N/A</v>
      </c>
      <c r="AV629" s="33">
        <v>207.2012586276777</v>
      </c>
      <c r="AW629" s="23">
        <v>15.72</v>
      </c>
      <c r="AX629" s="23">
        <v>3.13</v>
      </c>
      <c r="AY629" s="23">
        <v>0</v>
      </c>
      <c r="AZ629" s="23">
        <v>208.37125862767769</v>
      </c>
      <c r="BA629" s="34">
        <v>4220143.1009863559</v>
      </c>
      <c r="BB629" s="4">
        <v>230.60732666131165</v>
      </c>
      <c r="BC629" s="4">
        <v>216.86418675973761</v>
      </c>
      <c r="BD629" s="6">
        <v>4392150.3744449662</v>
      </c>
      <c r="BE629" s="4">
        <v>230.60732666131165</v>
      </c>
      <c r="BF629" s="4">
        <v>216.86418675973761</v>
      </c>
      <c r="BG629" s="6">
        <v>4392150.3744449662</v>
      </c>
      <c r="BH629" s="6">
        <v>0</v>
      </c>
    </row>
    <row r="630" spans="1:60" ht="15.95" customHeight="1" x14ac:dyDescent="0.25">
      <c r="A630" s="1">
        <v>206361150</v>
      </c>
      <c r="B630" s="1">
        <v>1184019614</v>
      </c>
      <c r="C630" s="20" t="s">
        <v>757</v>
      </c>
      <c r="D630" s="28">
        <v>42736</v>
      </c>
      <c r="E630" s="29">
        <v>43100</v>
      </c>
      <c r="F630" s="30">
        <v>6</v>
      </c>
      <c r="G630" s="6">
        <v>2276378</v>
      </c>
      <c r="H630" s="31">
        <v>2469626.5575540001</v>
      </c>
      <c r="I630" s="4">
        <v>86.59</v>
      </c>
      <c r="J630" s="4">
        <v>86.59</v>
      </c>
      <c r="K630" s="6">
        <v>505524</v>
      </c>
      <c r="L630" s="31">
        <v>548439.44893200009</v>
      </c>
      <c r="M630" s="4">
        <v>19.23</v>
      </c>
      <c r="N630" s="4">
        <v>19.23</v>
      </c>
      <c r="O630" s="6">
        <v>500045</v>
      </c>
      <c r="P630" s="31">
        <v>554843.431415</v>
      </c>
      <c r="Q630" s="23">
        <v>19.45</v>
      </c>
      <c r="R630" s="4">
        <v>19.45</v>
      </c>
      <c r="S630" s="6">
        <v>538106</v>
      </c>
      <c r="T630" s="6">
        <v>597075.42222200008</v>
      </c>
      <c r="U630" s="4">
        <v>20.93</v>
      </c>
      <c r="V630" s="4">
        <v>20.93</v>
      </c>
      <c r="W630" s="6">
        <v>22880</v>
      </c>
      <c r="X630" s="6">
        <v>25387.350560000003</v>
      </c>
      <c r="Y630" s="4">
        <v>0.89</v>
      </c>
      <c r="Z630" s="4">
        <v>0.89</v>
      </c>
      <c r="AA630" s="6">
        <v>90908</v>
      </c>
      <c r="AB630" s="6">
        <v>95604.9133342727</v>
      </c>
      <c r="AC630" s="32">
        <v>3.35</v>
      </c>
      <c r="AD630" s="6">
        <v>63714</v>
      </c>
      <c r="AE630" s="4">
        <v>2.23</v>
      </c>
      <c r="AF630" s="4">
        <v>0</v>
      </c>
      <c r="AG630" s="4">
        <v>0</v>
      </c>
      <c r="AH630" s="4">
        <v>0</v>
      </c>
      <c r="AI630" s="4">
        <v>8.4576316633064295</v>
      </c>
      <c r="AJ630" s="4">
        <v>15.68</v>
      </c>
      <c r="AK630" s="4">
        <v>2.95</v>
      </c>
      <c r="AL630" s="4">
        <v>1.39</v>
      </c>
      <c r="AM630" s="4">
        <v>2.56</v>
      </c>
      <c r="AN630" s="21">
        <v>28521</v>
      </c>
      <c r="AO630" s="4">
        <v>181.14763166330641</v>
      </c>
      <c r="AP630" s="4">
        <v>182.31763166330643</v>
      </c>
      <c r="AQ630" s="22">
        <v>20059</v>
      </c>
      <c r="AR630" s="5">
        <v>20059</v>
      </c>
      <c r="AS630" s="23">
        <v>3633640.3435342633</v>
      </c>
      <c r="AT630" s="23">
        <v>164.63516437086247</v>
      </c>
      <c r="AU630" s="23" t="e">
        <v>#N/A</v>
      </c>
      <c r="AV630" s="33">
        <v>164.63516437086247</v>
      </c>
      <c r="AW630" s="23">
        <v>15.72</v>
      </c>
      <c r="AX630" s="23">
        <v>3.13</v>
      </c>
      <c r="AY630" s="23">
        <v>2.56</v>
      </c>
      <c r="AZ630" s="23">
        <v>163.24516437086245</v>
      </c>
      <c r="BA630" s="34">
        <v>3274534.75211513</v>
      </c>
      <c r="BB630" s="4">
        <v>182.31763166330643</v>
      </c>
      <c r="BC630" s="4">
        <v>171.45233629412496</v>
      </c>
      <c r="BD630" s="6">
        <v>3439162.4137238525</v>
      </c>
      <c r="BE630" s="4">
        <v>182.31763166330643</v>
      </c>
      <c r="BF630" s="4">
        <v>171.45233629412496</v>
      </c>
      <c r="BG630" s="6">
        <v>3439162.4137238525</v>
      </c>
      <c r="BH630" s="6">
        <v>0</v>
      </c>
    </row>
    <row r="631" spans="1:60" ht="15.95" customHeight="1" x14ac:dyDescent="0.25">
      <c r="A631" s="1">
        <v>206361158</v>
      </c>
      <c r="B631" s="1">
        <v>1114387446</v>
      </c>
      <c r="C631" s="20" t="s">
        <v>758</v>
      </c>
      <c r="D631" s="28">
        <v>42736</v>
      </c>
      <c r="E631" s="29">
        <v>43100</v>
      </c>
      <c r="F631" s="30">
        <v>6</v>
      </c>
      <c r="G631" s="6">
        <v>5781408</v>
      </c>
      <c r="H631" s="31">
        <v>6272209.0693440009</v>
      </c>
      <c r="I631" s="4">
        <v>107.18</v>
      </c>
      <c r="J631" s="4">
        <v>107.18</v>
      </c>
      <c r="K631" s="6">
        <v>1668685</v>
      </c>
      <c r="L631" s="31">
        <v>1810344.6757050003</v>
      </c>
      <c r="M631" s="4">
        <v>30.93</v>
      </c>
      <c r="N631" s="4">
        <v>30.93</v>
      </c>
      <c r="O631" s="6">
        <v>1138066</v>
      </c>
      <c r="P631" s="31">
        <v>1262783.2387420002</v>
      </c>
      <c r="Q631" s="23">
        <v>21.58</v>
      </c>
      <c r="R631" s="4">
        <v>21.58</v>
      </c>
      <c r="S631" s="6">
        <v>1846002</v>
      </c>
      <c r="T631" s="6">
        <v>2048299.8211740002</v>
      </c>
      <c r="U631" s="4">
        <v>35</v>
      </c>
      <c r="V631" s="4">
        <v>33.61</v>
      </c>
      <c r="W631" s="6">
        <v>61878</v>
      </c>
      <c r="X631" s="6">
        <v>68659.024386000005</v>
      </c>
      <c r="Y631" s="4">
        <v>1.17</v>
      </c>
      <c r="Z631" s="4">
        <v>1.17</v>
      </c>
      <c r="AA631" s="6">
        <v>82525</v>
      </c>
      <c r="AB631" s="6">
        <v>86788.791667519399</v>
      </c>
      <c r="AC631" s="32">
        <v>1.48</v>
      </c>
      <c r="AD631" s="6">
        <v>137529</v>
      </c>
      <c r="AE631" s="4">
        <v>2.35</v>
      </c>
      <c r="AF631" s="4">
        <v>0</v>
      </c>
      <c r="AG631" s="4">
        <v>0</v>
      </c>
      <c r="AH631" s="4">
        <v>0</v>
      </c>
      <c r="AI631" s="4">
        <v>8.8959541523352659</v>
      </c>
      <c r="AJ631" s="4">
        <v>15.68</v>
      </c>
      <c r="AK631" s="4">
        <v>2.95</v>
      </c>
      <c r="AL631" s="4">
        <v>1.39</v>
      </c>
      <c r="AM631" s="4">
        <v>0</v>
      </c>
      <c r="AN631" s="21">
        <v>58521</v>
      </c>
      <c r="AO631" s="4">
        <v>227.21595415233523</v>
      </c>
      <c r="AP631" s="4">
        <v>225.82595415233524</v>
      </c>
      <c r="AQ631" s="22">
        <v>41599</v>
      </c>
      <c r="AR631" s="5">
        <v>41599</v>
      </c>
      <c r="AS631" s="23">
        <v>9451956.4767829925</v>
      </c>
      <c r="AT631" s="23">
        <v>194.24783294933468</v>
      </c>
      <c r="AU631" s="23" t="e">
        <v>#N/A</v>
      </c>
      <c r="AV631" s="33">
        <v>194.24783294933468</v>
      </c>
      <c r="AW631" s="23">
        <v>15.72</v>
      </c>
      <c r="AX631" s="23">
        <v>3.13</v>
      </c>
      <c r="AY631" s="23">
        <v>0</v>
      </c>
      <c r="AZ631" s="23">
        <v>195.41783294933467</v>
      </c>
      <c r="BA631" s="34">
        <v>8129186.4328593723</v>
      </c>
      <c r="BB631" s="4">
        <v>225.82595415233524</v>
      </c>
      <c r="BC631" s="4">
        <v>212.36776214146249</v>
      </c>
      <c r="BD631" s="6">
        <v>8834286.5373226982</v>
      </c>
      <c r="BE631" s="4">
        <v>225.82595415233524</v>
      </c>
      <c r="BF631" s="4">
        <v>212.36776214146249</v>
      </c>
      <c r="BG631" s="6">
        <v>8834286.5373226982</v>
      </c>
      <c r="BH631" s="6">
        <v>0</v>
      </c>
    </row>
    <row r="632" spans="1:60" ht="15.95" customHeight="1" x14ac:dyDescent="0.25">
      <c r="A632" s="1">
        <v>206361165</v>
      </c>
      <c r="B632" s="1">
        <v>1053748830</v>
      </c>
      <c r="C632" s="20" t="s">
        <v>759</v>
      </c>
      <c r="D632" s="28">
        <v>42736</v>
      </c>
      <c r="E632" s="29">
        <v>43100</v>
      </c>
      <c r="F632" s="30">
        <v>6</v>
      </c>
      <c r="G632" s="6">
        <v>4032336</v>
      </c>
      <c r="H632" s="31">
        <v>4374653.100048</v>
      </c>
      <c r="I632" s="4">
        <v>108.87</v>
      </c>
      <c r="J632" s="4">
        <v>108.87</v>
      </c>
      <c r="K632" s="6">
        <v>1130945</v>
      </c>
      <c r="L632" s="31">
        <v>1226954.3138850001</v>
      </c>
      <c r="M632" s="4">
        <v>30.53</v>
      </c>
      <c r="N632" s="4">
        <v>30.53</v>
      </c>
      <c r="O632" s="6">
        <v>920625</v>
      </c>
      <c r="P632" s="31">
        <v>1021513.5318750001</v>
      </c>
      <c r="Q632" s="23">
        <v>25.42</v>
      </c>
      <c r="R632" s="4">
        <v>25.42</v>
      </c>
      <c r="S632" s="6">
        <v>954896</v>
      </c>
      <c r="T632" s="6">
        <v>1059540.1879520002</v>
      </c>
      <c r="U632" s="4">
        <v>26.37</v>
      </c>
      <c r="V632" s="4">
        <v>26.37</v>
      </c>
      <c r="W632" s="6">
        <v>114985</v>
      </c>
      <c r="X632" s="6">
        <v>127585.861195</v>
      </c>
      <c r="Y632" s="4">
        <v>3.18</v>
      </c>
      <c r="Z632" s="4">
        <v>3.18</v>
      </c>
      <c r="AA632" s="6">
        <v>47417</v>
      </c>
      <c r="AB632" s="6">
        <v>49866.878333823297</v>
      </c>
      <c r="AC632" s="32">
        <v>1.24</v>
      </c>
      <c r="AD632" s="6">
        <v>0</v>
      </c>
      <c r="AE632" s="4">
        <v>0</v>
      </c>
      <c r="AF632" s="4">
        <v>0</v>
      </c>
      <c r="AG632" s="4">
        <v>0</v>
      </c>
      <c r="AH632" s="4">
        <v>0</v>
      </c>
      <c r="AI632" s="4">
        <v>9.1948103948549296</v>
      </c>
      <c r="AJ632" s="4">
        <v>15.68</v>
      </c>
      <c r="AK632" s="4">
        <v>2.95</v>
      </c>
      <c r="AL632" s="4">
        <v>1.39</v>
      </c>
      <c r="AM632" s="4">
        <v>0</v>
      </c>
      <c r="AN632" s="21">
        <v>40184</v>
      </c>
      <c r="AO632" s="4">
        <v>224.82481039485492</v>
      </c>
      <c r="AP632" s="4">
        <v>223.43481039485494</v>
      </c>
      <c r="AQ632" s="22">
        <v>22384</v>
      </c>
      <c r="AR632" s="5">
        <v>22384</v>
      </c>
      <c r="AS632" s="23">
        <v>5032478.5558784325</v>
      </c>
      <c r="AT632" s="23">
        <v>201.32493084867625</v>
      </c>
      <c r="AU632" s="23" t="e">
        <v>#N/A</v>
      </c>
      <c r="AV632" s="33">
        <v>201.32493084867625</v>
      </c>
      <c r="AW632" s="23">
        <v>15.72</v>
      </c>
      <c r="AX632" s="23">
        <v>3.13</v>
      </c>
      <c r="AY632" s="23">
        <v>0</v>
      </c>
      <c r="AZ632" s="23">
        <v>202.49493084867623</v>
      </c>
      <c r="BA632" s="34">
        <v>4532646.5321167689</v>
      </c>
      <c r="BB632" s="4">
        <v>223.43481039485494</v>
      </c>
      <c r="BC632" s="4">
        <v>210.11911959441463</v>
      </c>
      <c r="BD632" s="6">
        <v>4703306.3730013771</v>
      </c>
      <c r="BE632" s="4">
        <v>223.43481039485494</v>
      </c>
      <c r="BF632" s="4">
        <v>210.11911959441463</v>
      </c>
      <c r="BG632" s="6">
        <v>4703306.3730013771</v>
      </c>
      <c r="BH632" s="6">
        <v>0</v>
      </c>
    </row>
    <row r="633" spans="1:60" ht="15.95" customHeight="1" x14ac:dyDescent="0.25">
      <c r="A633" s="1">
        <v>206361191</v>
      </c>
      <c r="B633" s="1">
        <v>1811972193</v>
      </c>
      <c r="C633" s="20" t="s">
        <v>760</v>
      </c>
      <c r="D633" s="28">
        <v>42736</v>
      </c>
      <c r="E633" s="29">
        <v>43100</v>
      </c>
      <c r="F633" s="30">
        <v>6</v>
      </c>
      <c r="G633" s="6">
        <v>2394679</v>
      </c>
      <c r="H633" s="31">
        <v>2597970.4843470003</v>
      </c>
      <c r="I633" s="4">
        <v>131.38</v>
      </c>
      <c r="J633" s="4">
        <v>131.38</v>
      </c>
      <c r="K633" s="6">
        <v>749522</v>
      </c>
      <c r="L633" s="31">
        <v>813151.17114600004</v>
      </c>
      <c r="M633" s="4">
        <v>41.12</v>
      </c>
      <c r="N633" s="4">
        <v>38.75</v>
      </c>
      <c r="O633" s="6">
        <v>528765</v>
      </c>
      <c r="P633" s="31">
        <v>586710.77005500009</v>
      </c>
      <c r="Q633" s="23">
        <v>29.67</v>
      </c>
      <c r="R633" s="4">
        <v>29.67</v>
      </c>
      <c r="S633" s="6">
        <v>868734</v>
      </c>
      <c r="T633" s="6">
        <v>963935.95285800006</v>
      </c>
      <c r="U633" s="4">
        <v>48.75</v>
      </c>
      <c r="V633" s="4">
        <v>33.61</v>
      </c>
      <c r="W633" s="6">
        <v>125144</v>
      </c>
      <c r="X633" s="6">
        <v>138858.155528</v>
      </c>
      <c r="Y633" s="4">
        <v>7.02</v>
      </c>
      <c r="Z633" s="4">
        <v>4.17</v>
      </c>
      <c r="AA633" s="6">
        <v>34399</v>
      </c>
      <c r="AB633" s="6">
        <v>36176.2816670221</v>
      </c>
      <c r="AC633" s="32">
        <v>1.83</v>
      </c>
      <c r="AD633" s="6">
        <v>45843</v>
      </c>
      <c r="AE633" s="4">
        <v>2.3199999999999998</v>
      </c>
      <c r="AF633" s="4">
        <v>0</v>
      </c>
      <c r="AG633" s="4">
        <v>0</v>
      </c>
      <c r="AH633" s="4">
        <v>0</v>
      </c>
      <c r="AI633" s="4">
        <v>8.7764116553274025</v>
      </c>
      <c r="AJ633" s="4">
        <v>15.68</v>
      </c>
      <c r="AK633" s="4">
        <v>2.95</v>
      </c>
      <c r="AL633" s="4">
        <v>1.39</v>
      </c>
      <c r="AM633" s="4">
        <v>0</v>
      </c>
      <c r="AN633" s="21">
        <v>19774</v>
      </c>
      <c r="AO633" s="4">
        <v>273.37641165532739</v>
      </c>
      <c r="AP633" s="4">
        <v>269.13641165532738</v>
      </c>
      <c r="AQ633" s="22">
        <v>6112</v>
      </c>
      <c r="AR633" s="5">
        <v>6112</v>
      </c>
      <c r="AS633" s="23">
        <v>1670876.628037361</v>
      </c>
      <c r="AT633" s="23">
        <v>247.52307122733981</v>
      </c>
      <c r="AU633" s="23" t="e">
        <v>#N/A</v>
      </c>
      <c r="AV633" s="33">
        <v>247.52307122733981</v>
      </c>
      <c r="AW633" s="23">
        <v>15.72</v>
      </c>
      <c r="AX633" s="23">
        <v>3.13</v>
      </c>
      <c r="AY633" s="23">
        <v>0</v>
      </c>
      <c r="AZ633" s="23">
        <v>248.6930712273398</v>
      </c>
      <c r="BA633" s="34">
        <v>1520012.0513415008</v>
      </c>
      <c r="BB633" s="4">
        <v>271.9864116553274</v>
      </c>
      <c r="BC633" s="4">
        <v>255.77726790944754</v>
      </c>
      <c r="BD633" s="6">
        <v>1563310.6614625433</v>
      </c>
      <c r="BE633" s="4">
        <v>269.13641165532738</v>
      </c>
      <c r="BF633" s="4">
        <v>253.09711484920678</v>
      </c>
      <c r="BG633" s="6">
        <v>1546929.5659583518</v>
      </c>
      <c r="BH633" s="6">
        <v>16381.095504191471</v>
      </c>
    </row>
    <row r="634" spans="1:60" ht="15.95" customHeight="1" x14ac:dyDescent="0.25">
      <c r="A634" s="1">
        <v>206361195</v>
      </c>
      <c r="B634" s="1">
        <v>1942273933</v>
      </c>
      <c r="C634" s="20" t="s">
        <v>761</v>
      </c>
      <c r="D634" s="28">
        <v>42736</v>
      </c>
      <c r="E634" s="29">
        <v>43100</v>
      </c>
      <c r="F634" s="30">
        <v>6</v>
      </c>
      <c r="G634" s="6">
        <v>3081325</v>
      </c>
      <c r="H634" s="31">
        <v>3342907.9232250005</v>
      </c>
      <c r="I634" s="4">
        <v>96.05</v>
      </c>
      <c r="J634" s="4">
        <v>96.05</v>
      </c>
      <c r="K634" s="6">
        <v>898217</v>
      </c>
      <c r="L634" s="31">
        <v>974469.33578100009</v>
      </c>
      <c r="M634" s="4">
        <v>28</v>
      </c>
      <c r="N634" s="4">
        <v>28</v>
      </c>
      <c r="O634" s="6">
        <v>913685</v>
      </c>
      <c r="P634" s="31">
        <v>1013812.998095</v>
      </c>
      <c r="Q634" s="23">
        <v>29.13</v>
      </c>
      <c r="R634" s="4">
        <v>29.13</v>
      </c>
      <c r="S634" s="6">
        <v>917619</v>
      </c>
      <c r="T634" s="6">
        <v>1018178.1133530001</v>
      </c>
      <c r="U634" s="4">
        <v>29.25</v>
      </c>
      <c r="V634" s="4">
        <v>29.25</v>
      </c>
      <c r="W634" s="6">
        <v>145953</v>
      </c>
      <c r="X634" s="6">
        <v>161947.55141100002</v>
      </c>
      <c r="Y634" s="4">
        <v>4.6500000000000004</v>
      </c>
      <c r="Z634" s="4">
        <v>4.17</v>
      </c>
      <c r="AA634" s="6">
        <v>43582</v>
      </c>
      <c r="AB634" s="6">
        <v>45833.736667117002</v>
      </c>
      <c r="AC634" s="32">
        <v>1.32</v>
      </c>
      <c r="AD634" s="6">
        <v>85470</v>
      </c>
      <c r="AE634" s="4">
        <v>2.46</v>
      </c>
      <c r="AF634" s="4">
        <v>0</v>
      </c>
      <c r="AG634" s="4">
        <v>0</v>
      </c>
      <c r="AH634" s="4">
        <v>0</v>
      </c>
      <c r="AI634" s="4">
        <v>9.1948103948549296</v>
      </c>
      <c r="AJ634" s="4">
        <v>15.68</v>
      </c>
      <c r="AK634" s="4">
        <v>2.95</v>
      </c>
      <c r="AL634" s="4">
        <v>1.39</v>
      </c>
      <c r="AM634" s="4">
        <v>0.67</v>
      </c>
      <c r="AN634" s="21">
        <v>34804</v>
      </c>
      <c r="AO634" s="4">
        <v>220.07481039485492</v>
      </c>
      <c r="AP634" s="4">
        <v>218.8748103948549</v>
      </c>
      <c r="AQ634" s="22">
        <v>26472</v>
      </c>
      <c r="AR634" s="5">
        <v>26472</v>
      </c>
      <c r="AS634" s="23">
        <v>5825820.380772599</v>
      </c>
      <c r="AT634" s="23">
        <v>204.32320941384424</v>
      </c>
      <c r="AU634" s="23" t="e">
        <v>#N/A</v>
      </c>
      <c r="AV634" s="33">
        <v>204.32320941384424</v>
      </c>
      <c r="AW634" s="23">
        <v>15.72</v>
      </c>
      <c r="AX634" s="23">
        <v>3.13</v>
      </c>
      <c r="AY634" s="23">
        <v>0.67</v>
      </c>
      <c r="AZ634" s="23">
        <v>204.82320941384424</v>
      </c>
      <c r="BA634" s="34">
        <v>5422079.9996032845</v>
      </c>
      <c r="BB634" s="4">
        <v>219.35481039485492</v>
      </c>
      <c r="BC634" s="4">
        <v>206.28226889764892</v>
      </c>
      <c r="BD634" s="6">
        <v>5460704.2222585622</v>
      </c>
      <c r="BE634" s="4">
        <v>218.8748103948549</v>
      </c>
      <c r="BF634" s="4">
        <v>205.83087469802939</v>
      </c>
      <c r="BG634" s="6">
        <v>5448754.9150062343</v>
      </c>
      <c r="BH634" s="6">
        <v>11949.307252327912</v>
      </c>
    </row>
    <row r="635" spans="1:60" ht="15.95" customHeight="1" x14ac:dyDescent="0.25">
      <c r="A635" s="1">
        <v>206361198</v>
      </c>
      <c r="B635" s="1">
        <v>1356370159</v>
      </c>
      <c r="C635" s="20" t="s">
        <v>762</v>
      </c>
      <c r="D635" s="28">
        <v>42736</v>
      </c>
      <c r="E635" s="29">
        <v>43100</v>
      </c>
      <c r="F635" s="30">
        <v>6</v>
      </c>
      <c r="G635" s="6">
        <v>2986385</v>
      </c>
      <c r="H635" s="31">
        <v>3239908.1818050002</v>
      </c>
      <c r="I635" s="4">
        <v>97.39</v>
      </c>
      <c r="J635" s="4">
        <v>97.39</v>
      </c>
      <c r="K635" s="6">
        <v>1045154</v>
      </c>
      <c r="L635" s="31">
        <v>1133880.2585220002</v>
      </c>
      <c r="M635" s="4">
        <v>34.08</v>
      </c>
      <c r="N635" s="4">
        <v>34.08</v>
      </c>
      <c r="O635" s="6">
        <v>980788</v>
      </c>
      <c r="P635" s="31">
        <v>1088269.6145560001</v>
      </c>
      <c r="Q635" s="23">
        <v>32.71</v>
      </c>
      <c r="R635" s="4">
        <v>32.26</v>
      </c>
      <c r="S635" s="6">
        <v>1003928</v>
      </c>
      <c r="T635" s="6">
        <v>1113945.4577360002</v>
      </c>
      <c r="U635" s="4">
        <v>33.479999999999997</v>
      </c>
      <c r="V635" s="4">
        <v>33.479999999999997</v>
      </c>
      <c r="W635" s="6">
        <v>126049</v>
      </c>
      <c r="X635" s="6">
        <v>139862.33176300002</v>
      </c>
      <c r="Y635" s="4">
        <v>4.2</v>
      </c>
      <c r="Z635" s="4">
        <v>4.17</v>
      </c>
      <c r="AA635" s="6">
        <v>27170</v>
      </c>
      <c r="AB635" s="6">
        <v>28573.783333614101</v>
      </c>
      <c r="AC635" s="32">
        <v>0.86</v>
      </c>
      <c r="AD635" s="6">
        <v>76923</v>
      </c>
      <c r="AE635" s="4">
        <v>2.31</v>
      </c>
      <c r="AF635" s="4">
        <v>0</v>
      </c>
      <c r="AG635" s="4">
        <v>0</v>
      </c>
      <c r="AH635" s="4">
        <v>0</v>
      </c>
      <c r="AI635" s="4">
        <v>8.7564879058260896</v>
      </c>
      <c r="AJ635" s="4">
        <v>15.68</v>
      </c>
      <c r="AK635" s="4">
        <v>2.95</v>
      </c>
      <c r="AL635" s="4">
        <v>1.39</v>
      </c>
      <c r="AM635" s="4">
        <v>0.03</v>
      </c>
      <c r="AN635" s="21">
        <v>33268</v>
      </c>
      <c r="AO635" s="4">
        <v>233.35648790582604</v>
      </c>
      <c r="AP635" s="4">
        <v>231.96648790582606</v>
      </c>
      <c r="AQ635" s="22">
        <v>18546</v>
      </c>
      <c r="AR635" s="5">
        <v>18546</v>
      </c>
      <c r="AS635" s="23">
        <v>4327829.4247014495</v>
      </c>
      <c r="AT635" s="23">
        <v>214.7207336744124</v>
      </c>
      <c r="AU635" s="23" t="e">
        <v>#N/A</v>
      </c>
      <c r="AV635" s="33">
        <v>214.7207336744124</v>
      </c>
      <c r="AW635" s="23">
        <v>15.72</v>
      </c>
      <c r="AX635" s="23">
        <v>3.13</v>
      </c>
      <c r="AY635" s="23">
        <v>0.03</v>
      </c>
      <c r="AZ635" s="23">
        <v>215.86073367441239</v>
      </c>
      <c r="BA635" s="34">
        <v>4003353.1667256523</v>
      </c>
      <c r="BB635" s="4">
        <v>231.99648790582606</v>
      </c>
      <c r="BC635" s="4">
        <v>218.17056035996677</v>
      </c>
      <c r="BD635" s="6">
        <v>4046191.2124359435</v>
      </c>
      <c r="BE635" s="4">
        <v>231.96648790582606</v>
      </c>
      <c r="BF635" s="4">
        <v>218.14234822249057</v>
      </c>
      <c r="BG635" s="6">
        <v>4045667.99013431</v>
      </c>
      <c r="BH635" s="6">
        <v>523.22230163356289</v>
      </c>
    </row>
    <row r="636" spans="1:60" ht="15.95" customHeight="1" x14ac:dyDescent="0.25">
      <c r="A636" s="1">
        <v>206361199</v>
      </c>
      <c r="B636" s="1">
        <v>1811306277</v>
      </c>
      <c r="C636" s="20" t="s">
        <v>763</v>
      </c>
      <c r="D636" s="28">
        <v>42736</v>
      </c>
      <c r="E636" s="29">
        <v>43100</v>
      </c>
      <c r="F636" s="30">
        <v>6</v>
      </c>
      <c r="G636" s="6">
        <v>1440876</v>
      </c>
      <c r="H636" s="31">
        <v>1563196.2862680003</v>
      </c>
      <c r="I636" s="4">
        <v>75.63</v>
      </c>
      <c r="J636" s="4">
        <v>75.63</v>
      </c>
      <c r="K636" s="6">
        <v>486559</v>
      </c>
      <c r="L636" s="31">
        <v>527864.45318700001</v>
      </c>
      <c r="M636" s="4">
        <v>25.54</v>
      </c>
      <c r="N636" s="4">
        <v>25.54</v>
      </c>
      <c r="O636" s="6">
        <v>394306</v>
      </c>
      <c r="P636" s="31">
        <v>437516.81162200007</v>
      </c>
      <c r="Q636" s="23">
        <v>21.17</v>
      </c>
      <c r="R636" s="4">
        <v>21.17</v>
      </c>
      <c r="S636" s="6">
        <v>409712</v>
      </c>
      <c r="T636" s="6">
        <v>454611.10894400004</v>
      </c>
      <c r="U636" s="4">
        <v>22</v>
      </c>
      <c r="V636" s="4">
        <v>22</v>
      </c>
      <c r="W636" s="6">
        <v>45996</v>
      </c>
      <c r="X636" s="6">
        <v>51036.563652000004</v>
      </c>
      <c r="Y636" s="4">
        <v>2.4700000000000002</v>
      </c>
      <c r="Z636" s="4">
        <v>2.4700000000000002</v>
      </c>
      <c r="AA636" s="6">
        <v>57263</v>
      </c>
      <c r="AB636" s="6">
        <v>60221.588333925101</v>
      </c>
      <c r="AC636" s="32">
        <v>2.91</v>
      </c>
      <c r="AD636" s="6">
        <v>45843</v>
      </c>
      <c r="AE636" s="4">
        <v>2.2200000000000002</v>
      </c>
      <c r="AF636" s="4">
        <v>0</v>
      </c>
      <c r="AG636" s="4">
        <v>0</v>
      </c>
      <c r="AH636" s="4">
        <v>0</v>
      </c>
      <c r="AI636" s="4">
        <v>8.397860414802496</v>
      </c>
      <c r="AJ636" s="4">
        <v>15.68</v>
      </c>
      <c r="AK636" s="4">
        <v>2.95</v>
      </c>
      <c r="AL636" s="4">
        <v>1.39</v>
      </c>
      <c r="AM636" s="4">
        <v>0.42</v>
      </c>
      <c r="AN636" s="21">
        <v>20668</v>
      </c>
      <c r="AO636" s="4">
        <v>180.35786041480245</v>
      </c>
      <c r="AP636" s="4">
        <v>179.38786041480245</v>
      </c>
      <c r="AQ636" s="22">
        <v>13922</v>
      </c>
      <c r="AR636" s="5">
        <v>13922</v>
      </c>
      <c r="AS636" s="23">
        <v>2510942.1326948795</v>
      </c>
      <c r="AT636" s="23">
        <v>176.23111085345474</v>
      </c>
      <c r="AU636" s="23" t="e">
        <v>#N/A</v>
      </c>
      <c r="AV636" s="33">
        <v>176.23111085345474</v>
      </c>
      <c r="AW636" s="23">
        <v>15.72</v>
      </c>
      <c r="AX636" s="23">
        <v>3.13</v>
      </c>
      <c r="AY636" s="23">
        <v>0.42</v>
      </c>
      <c r="AZ636" s="23">
        <v>176.98111085345474</v>
      </c>
      <c r="BA636" s="34">
        <v>2463931.0253017968</v>
      </c>
      <c r="BB636" s="4">
        <v>179.38786041480245</v>
      </c>
      <c r="BC636" s="4">
        <v>168.69716598623609</v>
      </c>
      <c r="BD636" s="6">
        <v>2348601.9448603787</v>
      </c>
      <c r="BE636" s="4">
        <v>179.38786041480245</v>
      </c>
      <c r="BF636" s="4">
        <v>168.69716598623609</v>
      </c>
      <c r="BG636" s="6">
        <v>2348601.9448603787</v>
      </c>
      <c r="BH636" s="6">
        <v>0</v>
      </c>
    </row>
    <row r="637" spans="1:60" ht="15.95" customHeight="1" x14ac:dyDescent="0.25">
      <c r="A637" s="1">
        <v>206361221</v>
      </c>
      <c r="B637" s="1">
        <v>1407243355</v>
      </c>
      <c r="C637" s="20" t="s">
        <v>764</v>
      </c>
      <c r="D637" s="28">
        <v>42736</v>
      </c>
      <c r="E637" s="29">
        <v>43100</v>
      </c>
      <c r="F637" s="30">
        <v>6</v>
      </c>
      <c r="G637" s="6">
        <v>1398721</v>
      </c>
      <c r="H637" s="31">
        <v>1517462.6218530003</v>
      </c>
      <c r="I637" s="4">
        <v>86</v>
      </c>
      <c r="J637" s="4">
        <v>86</v>
      </c>
      <c r="K637" s="6">
        <v>408047</v>
      </c>
      <c r="L637" s="31">
        <v>442687.33397100004</v>
      </c>
      <c r="M637" s="4">
        <v>25.09</v>
      </c>
      <c r="N637" s="4">
        <v>25.09</v>
      </c>
      <c r="O637" s="6">
        <v>312796</v>
      </c>
      <c r="P637" s="31">
        <v>347074.37525200006</v>
      </c>
      <c r="Q637" s="23">
        <v>19.670000000000002</v>
      </c>
      <c r="R637" s="4">
        <v>19.670000000000002</v>
      </c>
      <c r="S637" s="6">
        <v>433048</v>
      </c>
      <c r="T637" s="6">
        <v>480504.43117600004</v>
      </c>
      <c r="U637" s="4">
        <v>27.23</v>
      </c>
      <c r="V637" s="4">
        <v>27.23</v>
      </c>
      <c r="W637" s="6">
        <v>15107</v>
      </c>
      <c r="X637" s="6">
        <v>16762.530809</v>
      </c>
      <c r="Y637" s="4">
        <v>0.95</v>
      </c>
      <c r="Z637" s="4">
        <v>0.95</v>
      </c>
      <c r="AA637" s="6">
        <v>70472</v>
      </c>
      <c r="AB637" s="6">
        <v>74113.053334061595</v>
      </c>
      <c r="AC637" s="32">
        <v>4.2</v>
      </c>
      <c r="AD637" s="6">
        <v>38850</v>
      </c>
      <c r="AE637" s="4">
        <v>2.2000000000000002</v>
      </c>
      <c r="AF637" s="4">
        <v>0</v>
      </c>
      <c r="AG637" s="4">
        <v>0</v>
      </c>
      <c r="AH637" s="4">
        <v>0</v>
      </c>
      <c r="AI637" s="4">
        <v>8.3380891662985643</v>
      </c>
      <c r="AJ637" s="4">
        <v>15.68</v>
      </c>
      <c r="AK637" s="4">
        <v>2.95</v>
      </c>
      <c r="AL637" s="4">
        <v>1.39</v>
      </c>
      <c r="AM637" s="4">
        <v>4.24</v>
      </c>
      <c r="AN637" s="21">
        <v>17645</v>
      </c>
      <c r="AO637" s="4">
        <v>193.6980891662985</v>
      </c>
      <c r="AP637" s="4">
        <v>196.54808916629852</v>
      </c>
      <c r="AQ637" s="22">
        <v>10799</v>
      </c>
      <c r="AR637" s="5">
        <v>10799</v>
      </c>
      <c r="AS637" s="23">
        <v>2091745.6649068575</v>
      </c>
      <c r="AT637" s="23">
        <v>171.18760909536502</v>
      </c>
      <c r="AU637" s="23" t="e">
        <v>#N/A</v>
      </c>
      <c r="AV637" s="33">
        <v>171.18760909536502</v>
      </c>
      <c r="AW637" s="23">
        <v>15.72</v>
      </c>
      <c r="AX637" s="23">
        <v>3.13</v>
      </c>
      <c r="AY637" s="23">
        <v>4.24</v>
      </c>
      <c r="AZ637" s="23">
        <v>168.117609095365</v>
      </c>
      <c r="BA637" s="34">
        <v>1815502.0606208467</v>
      </c>
      <c r="BB637" s="4">
        <v>196.54808916629852</v>
      </c>
      <c r="BC637" s="4">
        <v>184.83472374158819</v>
      </c>
      <c r="BD637" s="6">
        <v>1996030.1816854109</v>
      </c>
      <c r="BE637" s="4">
        <v>196.54808916629852</v>
      </c>
      <c r="BF637" s="4">
        <v>184.83472374158819</v>
      </c>
      <c r="BG637" s="6">
        <v>1996030.1816854109</v>
      </c>
      <c r="BH637" s="6">
        <v>0</v>
      </c>
    </row>
    <row r="638" spans="1:60" ht="15.95" customHeight="1" x14ac:dyDescent="0.25">
      <c r="A638" s="1">
        <v>206361241</v>
      </c>
      <c r="B638" s="1">
        <v>1285874560</v>
      </c>
      <c r="C638" s="20" t="s">
        <v>765</v>
      </c>
      <c r="D638" s="28">
        <v>42736</v>
      </c>
      <c r="E638" s="29">
        <v>43100</v>
      </c>
      <c r="F638" s="30">
        <v>6</v>
      </c>
      <c r="G638" s="6">
        <v>2929791</v>
      </c>
      <c r="H638" s="31">
        <v>3178509.7473630002</v>
      </c>
      <c r="I638" s="4">
        <v>93.58</v>
      </c>
      <c r="J638" s="4">
        <v>93.58</v>
      </c>
      <c r="K638" s="6">
        <v>861738</v>
      </c>
      <c r="L638" s="31">
        <v>934893.52403400012</v>
      </c>
      <c r="M638" s="4">
        <v>27.53</v>
      </c>
      <c r="N638" s="4">
        <v>27.53</v>
      </c>
      <c r="O638" s="6">
        <v>683718</v>
      </c>
      <c r="P638" s="31">
        <v>758644.60446600011</v>
      </c>
      <c r="Q638" s="23">
        <v>22.34</v>
      </c>
      <c r="R638" s="4">
        <v>22.34</v>
      </c>
      <c r="S638" s="6">
        <v>795455</v>
      </c>
      <c r="T638" s="6">
        <v>882626.52708500007</v>
      </c>
      <c r="U638" s="4">
        <v>25.99</v>
      </c>
      <c r="V638" s="4">
        <v>25.99</v>
      </c>
      <c r="W638" s="6">
        <v>78011</v>
      </c>
      <c r="X638" s="6">
        <v>86559.991457000011</v>
      </c>
      <c r="Y638" s="4">
        <v>2.5499999999999998</v>
      </c>
      <c r="Z638" s="4">
        <v>2.5499999999999998</v>
      </c>
      <c r="AA638" s="6">
        <v>37055</v>
      </c>
      <c r="AB638" s="6">
        <v>38969.5083337162</v>
      </c>
      <c r="AC638" s="32">
        <v>1.1499999999999999</v>
      </c>
      <c r="AD638" s="6">
        <v>76923</v>
      </c>
      <c r="AE638" s="4">
        <v>2.2599999999999998</v>
      </c>
      <c r="AF638" s="4">
        <v>0</v>
      </c>
      <c r="AG638" s="4">
        <v>0</v>
      </c>
      <c r="AH638" s="4">
        <v>0</v>
      </c>
      <c r="AI638" s="4">
        <v>8.5771741603142928</v>
      </c>
      <c r="AJ638" s="4">
        <v>15.68</v>
      </c>
      <c r="AK638" s="4">
        <v>2.95</v>
      </c>
      <c r="AL638" s="4">
        <v>1.39</v>
      </c>
      <c r="AM638" s="4">
        <v>1.61</v>
      </c>
      <c r="AN638" s="21">
        <v>33964</v>
      </c>
      <c r="AO638" s="4">
        <v>203.99717416031427</v>
      </c>
      <c r="AP638" s="4">
        <v>204.2171741603143</v>
      </c>
      <c r="AQ638" s="22">
        <v>25418</v>
      </c>
      <c r="AR638" s="5">
        <v>25418</v>
      </c>
      <c r="AS638" s="23">
        <v>5185200.1728068683</v>
      </c>
      <c r="AT638" s="23">
        <v>182.64610418322093</v>
      </c>
      <c r="AU638" s="23" t="e">
        <v>#N/A</v>
      </c>
      <c r="AV638" s="33">
        <v>182.64610418322093</v>
      </c>
      <c r="AW638" s="23">
        <v>15.72</v>
      </c>
      <c r="AX638" s="23">
        <v>3.13</v>
      </c>
      <c r="AY638" s="23">
        <v>1.61</v>
      </c>
      <c r="AZ638" s="23">
        <v>182.2061041832209</v>
      </c>
      <c r="BA638" s="34">
        <v>4631314.7561291093</v>
      </c>
      <c r="BB638" s="4">
        <v>204.2171741603143</v>
      </c>
      <c r="BC638" s="4">
        <v>192.04676641385407</v>
      </c>
      <c r="BD638" s="6">
        <v>4881444.7087073429</v>
      </c>
      <c r="BE638" s="4">
        <v>204.2171741603143</v>
      </c>
      <c r="BF638" s="4">
        <v>192.04676641385407</v>
      </c>
      <c r="BG638" s="6">
        <v>4881444.7087073429</v>
      </c>
      <c r="BH638" s="6">
        <v>0</v>
      </c>
    </row>
    <row r="639" spans="1:60" ht="15.95" customHeight="1" x14ac:dyDescent="0.25">
      <c r="A639" s="1">
        <v>206361244</v>
      </c>
      <c r="B639" s="1">
        <v>1265453914</v>
      </c>
      <c r="C639" s="20" t="s">
        <v>766</v>
      </c>
      <c r="D639" s="28">
        <v>42736</v>
      </c>
      <c r="E639" s="29">
        <v>43100</v>
      </c>
      <c r="F639" s="30">
        <v>6</v>
      </c>
      <c r="G639" s="6">
        <v>3006121</v>
      </c>
      <c r="H639" s="31">
        <v>3261319.6300530005</v>
      </c>
      <c r="I639" s="4">
        <v>118.19</v>
      </c>
      <c r="J639" s="4">
        <v>118.19</v>
      </c>
      <c r="K639" s="6">
        <v>655273</v>
      </c>
      <c r="L639" s="31">
        <v>710901.09078900004</v>
      </c>
      <c r="M639" s="4">
        <v>25.76</v>
      </c>
      <c r="N639" s="4">
        <v>25.76</v>
      </c>
      <c r="O639" s="6">
        <v>738342</v>
      </c>
      <c r="P639" s="31">
        <v>819254.68475400005</v>
      </c>
      <c r="Q639" s="23">
        <v>29.69</v>
      </c>
      <c r="R639" s="4">
        <v>29.69</v>
      </c>
      <c r="S639" s="6">
        <v>734319</v>
      </c>
      <c r="T639" s="6">
        <v>814790.81625300006</v>
      </c>
      <c r="U639" s="4">
        <v>29.53</v>
      </c>
      <c r="V639" s="4">
        <v>29.53</v>
      </c>
      <c r="W639" s="6">
        <v>66839</v>
      </c>
      <c r="X639" s="6">
        <v>74163.685493000012</v>
      </c>
      <c r="Y639" s="4">
        <v>2.69</v>
      </c>
      <c r="Z639" s="4">
        <v>2.69</v>
      </c>
      <c r="AA639" s="6">
        <v>25520</v>
      </c>
      <c r="AB639" s="6">
        <v>26838.533333596999</v>
      </c>
      <c r="AC639" s="32">
        <v>0.97</v>
      </c>
      <c r="AD639" s="6">
        <v>64491</v>
      </c>
      <c r="AE639" s="4">
        <v>2.34</v>
      </c>
      <c r="AF639" s="4">
        <v>0</v>
      </c>
      <c r="AG639" s="4">
        <v>0</v>
      </c>
      <c r="AH639" s="4">
        <v>0</v>
      </c>
      <c r="AI639" s="4">
        <v>8.8461447785819907</v>
      </c>
      <c r="AJ639" s="4">
        <v>15.68</v>
      </c>
      <c r="AK639" s="4">
        <v>2.95</v>
      </c>
      <c r="AL639" s="4">
        <v>1.39</v>
      </c>
      <c r="AM639" s="4">
        <v>2.37</v>
      </c>
      <c r="AN639" s="21">
        <v>27594</v>
      </c>
      <c r="AO639" s="4">
        <v>238.03614477858196</v>
      </c>
      <c r="AP639" s="4">
        <v>239.01614477858197</v>
      </c>
      <c r="AQ639" s="22">
        <v>12989</v>
      </c>
      <c r="AR639" s="5">
        <v>12989</v>
      </c>
      <c r="AS639" s="23">
        <v>3091851.4845290012</v>
      </c>
      <c r="AT639" s="23">
        <v>218.10826218629921</v>
      </c>
      <c r="AU639" s="23" t="e">
        <v>#N/A</v>
      </c>
      <c r="AV639" s="33">
        <v>218.10826218629921</v>
      </c>
      <c r="AW639" s="23">
        <v>15.72</v>
      </c>
      <c r="AX639" s="23">
        <v>3.13</v>
      </c>
      <c r="AY639" s="23">
        <v>2.37</v>
      </c>
      <c r="AZ639" s="23">
        <v>216.9082621862992</v>
      </c>
      <c r="BA639" s="34">
        <v>2817421.4175378401</v>
      </c>
      <c r="BB639" s="4">
        <v>239.01614477858197</v>
      </c>
      <c r="BC639" s="4">
        <v>224.77187785096916</v>
      </c>
      <c r="BD639" s="6">
        <v>2919561.9214062383</v>
      </c>
      <c r="BE639" s="4">
        <v>239.01614477858197</v>
      </c>
      <c r="BF639" s="4">
        <v>224.77187785096916</v>
      </c>
      <c r="BG639" s="6">
        <v>2919561.9214062383</v>
      </c>
      <c r="BH639" s="6">
        <v>0</v>
      </c>
    </row>
    <row r="640" spans="1:60" ht="15.95" customHeight="1" x14ac:dyDescent="0.25">
      <c r="A640" s="1">
        <v>206361257</v>
      </c>
      <c r="B640" s="1">
        <v>1881681088</v>
      </c>
      <c r="C640" s="20" t="s">
        <v>767</v>
      </c>
      <c r="D640" s="28">
        <v>42736</v>
      </c>
      <c r="E640" s="29">
        <v>43100</v>
      </c>
      <c r="F640" s="30">
        <v>6</v>
      </c>
      <c r="G640" s="6">
        <v>2779835</v>
      </c>
      <c r="H640" s="31">
        <v>3015823.5326550002</v>
      </c>
      <c r="I640" s="4">
        <v>102.87</v>
      </c>
      <c r="J640" s="4">
        <v>102.87</v>
      </c>
      <c r="K640" s="6">
        <v>820962</v>
      </c>
      <c r="L640" s="31">
        <v>890655.92706600006</v>
      </c>
      <c r="M640" s="4">
        <v>30.38</v>
      </c>
      <c r="N640" s="4">
        <v>30.38</v>
      </c>
      <c r="O640" s="6">
        <v>708806</v>
      </c>
      <c r="P640" s="31">
        <v>786481.92312200007</v>
      </c>
      <c r="Q640" s="23">
        <v>26.83</v>
      </c>
      <c r="R640" s="4">
        <v>26.83</v>
      </c>
      <c r="S640" s="6">
        <v>688801</v>
      </c>
      <c r="T640" s="6">
        <v>764284.63518700004</v>
      </c>
      <c r="U640" s="4">
        <v>26.07</v>
      </c>
      <c r="V640" s="4">
        <v>26.07</v>
      </c>
      <c r="W640" s="6">
        <v>56218</v>
      </c>
      <c r="X640" s="6">
        <v>62378.761966000005</v>
      </c>
      <c r="Y640" s="4">
        <v>2.13</v>
      </c>
      <c r="Z640" s="4">
        <v>2.13</v>
      </c>
      <c r="AA640" s="6">
        <v>71326</v>
      </c>
      <c r="AB640" s="6">
        <v>75011.176667403706</v>
      </c>
      <c r="AC640" s="32">
        <v>2.56</v>
      </c>
      <c r="AD640" s="6">
        <v>76923</v>
      </c>
      <c r="AE640" s="4">
        <v>2.62</v>
      </c>
      <c r="AF640" s="4">
        <v>0</v>
      </c>
      <c r="AG640" s="4">
        <v>0</v>
      </c>
      <c r="AH640" s="4">
        <v>0</v>
      </c>
      <c r="AI640" s="4">
        <v>9.1948103948549296</v>
      </c>
      <c r="AJ640" s="4">
        <v>15.68</v>
      </c>
      <c r="AK640" s="4">
        <v>2.95</v>
      </c>
      <c r="AL640" s="4">
        <v>1.39</v>
      </c>
      <c r="AM640" s="4">
        <v>1.23</v>
      </c>
      <c r="AN640" s="21">
        <v>29317</v>
      </c>
      <c r="AO640" s="4">
        <v>222.67481039485489</v>
      </c>
      <c r="AP640" s="4">
        <v>222.51481039485489</v>
      </c>
      <c r="AQ640" s="22">
        <v>21980</v>
      </c>
      <c r="AR640" s="5">
        <v>21980</v>
      </c>
      <c r="AS640" s="23">
        <v>4894392.3324789107</v>
      </c>
      <c r="AT640" s="23">
        <v>198.2837908125108</v>
      </c>
      <c r="AU640" s="23" t="e">
        <v>#N/A</v>
      </c>
      <c r="AV640" s="33">
        <v>198.2837908125108</v>
      </c>
      <c r="AW640" s="23">
        <v>15.72</v>
      </c>
      <c r="AX640" s="23">
        <v>3.13</v>
      </c>
      <c r="AY640" s="23">
        <v>1.23</v>
      </c>
      <c r="AZ640" s="23">
        <v>198.2237908125108</v>
      </c>
      <c r="BA640" s="34">
        <v>4356958.9220589874</v>
      </c>
      <c r="BB640" s="4">
        <v>222.51481039485489</v>
      </c>
      <c r="BC640" s="4">
        <v>209.25394737847722</v>
      </c>
      <c r="BD640" s="6">
        <v>4599401.7633789293</v>
      </c>
      <c r="BE640" s="4">
        <v>222.51481039485489</v>
      </c>
      <c r="BF640" s="4">
        <v>209.25394737847722</v>
      </c>
      <c r="BG640" s="6">
        <v>4599401.7633789293</v>
      </c>
      <c r="BH640" s="6">
        <v>0</v>
      </c>
    </row>
    <row r="641" spans="1:60" ht="15.95" customHeight="1" x14ac:dyDescent="0.25">
      <c r="A641" s="1">
        <v>206361265</v>
      </c>
      <c r="B641" s="1">
        <v>1689661357</v>
      </c>
      <c r="C641" s="20" t="s">
        <v>768</v>
      </c>
      <c r="D641" s="28">
        <v>42736</v>
      </c>
      <c r="E641" s="29">
        <v>43100</v>
      </c>
      <c r="F641" s="30">
        <v>6</v>
      </c>
      <c r="G641" s="6">
        <v>1701571</v>
      </c>
      <c r="H641" s="31">
        <v>1846022.4669030001</v>
      </c>
      <c r="I641" s="4">
        <v>102.79</v>
      </c>
      <c r="J641" s="4">
        <v>102.79</v>
      </c>
      <c r="K641" s="6">
        <v>568852</v>
      </c>
      <c r="L641" s="31">
        <v>617143.5528360001</v>
      </c>
      <c r="M641" s="4">
        <v>34.36</v>
      </c>
      <c r="N641" s="4">
        <v>34.36</v>
      </c>
      <c r="O641" s="6">
        <v>451146</v>
      </c>
      <c r="P641" s="31">
        <v>500585.73670200002</v>
      </c>
      <c r="Q641" s="23">
        <v>27.87</v>
      </c>
      <c r="R641" s="4">
        <v>27.87</v>
      </c>
      <c r="S641" s="6">
        <v>407299</v>
      </c>
      <c r="T641" s="6">
        <v>451933.67551300005</v>
      </c>
      <c r="U641" s="4">
        <v>25.16</v>
      </c>
      <c r="V641" s="4">
        <v>25.16</v>
      </c>
      <c r="W641" s="6">
        <v>35663</v>
      </c>
      <c r="X641" s="6">
        <v>39571.201181000004</v>
      </c>
      <c r="Y641" s="4">
        <v>2.2000000000000002</v>
      </c>
      <c r="Z641" s="4">
        <v>2.2000000000000002</v>
      </c>
      <c r="AA641" s="6">
        <v>15320</v>
      </c>
      <c r="AB641" s="6">
        <v>16111.533333491599</v>
      </c>
      <c r="AC641" s="32">
        <v>0.9</v>
      </c>
      <c r="AD641" s="6">
        <v>45843</v>
      </c>
      <c r="AE641" s="4">
        <v>2.5499999999999998</v>
      </c>
      <c r="AF641" s="4">
        <v>0</v>
      </c>
      <c r="AG641" s="4">
        <v>0</v>
      </c>
      <c r="AH641" s="4">
        <v>0</v>
      </c>
      <c r="AI641" s="4">
        <v>9.3840860151173811</v>
      </c>
      <c r="AJ641" s="4">
        <v>15.68</v>
      </c>
      <c r="AK641" s="4">
        <v>2.95</v>
      </c>
      <c r="AL641" s="4">
        <v>1.39</v>
      </c>
      <c r="AM641" s="4">
        <v>0</v>
      </c>
      <c r="AN641" s="21">
        <v>17960</v>
      </c>
      <c r="AO641" s="4">
        <v>225.23408601511738</v>
      </c>
      <c r="AP641" s="4">
        <v>223.8440860151174</v>
      </c>
      <c r="AQ641" s="22">
        <v>14858</v>
      </c>
      <c r="AR641" s="5">
        <v>14858</v>
      </c>
      <c r="AS641" s="23">
        <v>3346528.0500126141</v>
      </c>
      <c r="AT641" s="23">
        <v>193.99688363716854</v>
      </c>
      <c r="AU641" s="23" t="e">
        <v>#N/A</v>
      </c>
      <c r="AV641" s="33">
        <v>193.99688363716854</v>
      </c>
      <c r="AW641" s="23">
        <v>15.72</v>
      </c>
      <c r="AX641" s="23">
        <v>3.13</v>
      </c>
      <c r="AY641" s="23">
        <v>0</v>
      </c>
      <c r="AZ641" s="23">
        <v>195.16688363716852</v>
      </c>
      <c r="BA641" s="34">
        <v>2899789.5570810498</v>
      </c>
      <c r="BB641" s="4">
        <v>223.8440860151174</v>
      </c>
      <c r="BC641" s="4">
        <v>210.50400426323159</v>
      </c>
      <c r="BD641" s="6">
        <v>3127668.4953430952</v>
      </c>
      <c r="BE641" s="4">
        <v>223.8440860151174</v>
      </c>
      <c r="BF641" s="4">
        <v>210.50400426323159</v>
      </c>
      <c r="BG641" s="6">
        <v>3127668.4953430952</v>
      </c>
      <c r="BH641" s="6">
        <v>0</v>
      </c>
    </row>
    <row r="642" spans="1:60" ht="15.95" customHeight="1" x14ac:dyDescent="0.25">
      <c r="A642" s="1">
        <v>206361276</v>
      </c>
      <c r="B642" s="1">
        <v>1780900068</v>
      </c>
      <c r="C642" s="20" t="s">
        <v>769</v>
      </c>
      <c r="D642" s="28">
        <v>42736</v>
      </c>
      <c r="E642" s="29">
        <v>43100</v>
      </c>
      <c r="F642" s="30">
        <v>6</v>
      </c>
      <c r="G642" s="6">
        <v>1748311</v>
      </c>
      <c r="H642" s="31">
        <v>1896730.3657230001</v>
      </c>
      <c r="I642" s="4">
        <v>95.88</v>
      </c>
      <c r="J642" s="4">
        <v>95.88</v>
      </c>
      <c r="K642" s="6">
        <v>479326</v>
      </c>
      <c r="L642" s="31">
        <v>520017.42211800005</v>
      </c>
      <c r="M642" s="4">
        <v>26.29</v>
      </c>
      <c r="N642" s="4">
        <v>26.29</v>
      </c>
      <c r="O642" s="6">
        <v>381949</v>
      </c>
      <c r="P642" s="31">
        <v>423805.64506300003</v>
      </c>
      <c r="Q642" s="23">
        <v>21.42</v>
      </c>
      <c r="R642" s="4">
        <v>21.42</v>
      </c>
      <c r="S642" s="6">
        <v>598204</v>
      </c>
      <c r="T642" s="6">
        <v>663759.38174800004</v>
      </c>
      <c r="U642" s="4">
        <v>33.549999999999997</v>
      </c>
      <c r="V642" s="4">
        <v>33.549999999999997</v>
      </c>
      <c r="W642" s="6">
        <v>44532</v>
      </c>
      <c r="X642" s="6">
        <v>49412.128284000006</v>
      </c>
      <c r="Y642" s="4">
        <v>2.5</v>
      </c>
      <c r="Z642" s="4">
        <v>2.5</v>
      </c>
      <c r="AA642" s="6">
        <v>19548</v>
      </c>
      <c r="AB642" s="6">
        <v>20557.980000201998</v>
      </c>
      <c r="AC642" s="32">
        <v>1.04</v>
      </c>
      <c r="AD642" s="6">
        <v>45843</v>
      </c>
      <c r="AE642" s="4">
        <v>2.3199999999999998</v>
      </c>
      <c r="AF642" s="4">
        <v>0</v>
      </c>
      <c r="AG642" s="4">
        <v>0</v>
      </c>
      <c r="AH642" s="4">
        <v>0</v>
      </c>
      <c r="AI642" s="4">
        <v>9.0553441483457533</v>
      </c>
      <c r="AJ642" s="4">
        <v>15.68</v>
      </c>
      <c r="AK642" s="4">
        <v>2.95</v>
      </c>
      <c r="AL642" s="4">
        <v>1.39</v>
      </c>
      <c r="AM642" s="4">
        <v>1.64</v>
      </c>
      <c r="AN642" s="21">
        <v>19782</v>
      </c>
      <c r="AO642" s="4">
        <v>212.07534414834572</v>
      </c>
      <c r="AP642" s="4">
        <v>212.32534414834572</v>
      </c>
      <c r="AQ642" s="22">
        <v>12219</v>
      </c>
      <c r="AR642" s="5">
        <v>12219</v>
      </c>
      <c r="AS642" s="23">
        <v>2591348.6301486362</v>
      </c>
      <c r="AT642" s="23">
        <v>203.70516524206604</v>
      </c>
      <c r="AU642" s="23" t="e">
        <v>#N/A</v>
      </c>
      <c r="AV642" s="33">
        <v>203.70516524206604</v>
      </c>
      <c r="AW642" s="23">
        <v>15.72</v>
      </c>
      <c r="AX642" s="23">
        <v>3.13</v>
      </c>
      <c r="AY642" s="23">
        <v>1.64</v>
      </c>
      <c r="AZ642" s="23">
        <v>203.23516524206605</v>
      </c>
      <c r="BA642" s="34">
        <v>2483330.4840928051</v>
      </c>
      <c r="BB642" s="4">
        <v>212.32534414834572</v>
      </c>
      <c r="BC642" s="4">
        <v>199.6717266266171</v>
      </c>
      <c r="BD642" s="6">
        <v>2439788.8276506346</v>
      </c>
      <c r="BE642" s="4">
        <v>212.32534414834572</v>
      </c>
      <c r="BF642" s="4">
        <v>199.6717266266171</v>
      </c>
      <c r="BG642" s="6">
        <v>2439788.8276506346</v>
      </c>
      <c r="BH642" s="6">
        <v>0</v>
      </c>
    </row>
    <row r="643" spans="1:60" ht="15.95" customHeight="1" x14ac:dyDescent="0.25">
      <c r="A643" s="1">
        <v>206361299</v>
      </c>
      <c r="B643" s="1">
        <v>1063810349</v>
      </c>
      <c r="C643" s="20" t="s">
        <v>770</v>
      </c>
      <c r="D643" s="28">
        <v>42736</v>
      </c>
      <c r="E643" s="29">
        <v>43100</v>
      </c>
      <c r="F643" s="30">
        <v>6</v>
      </c>
      <c r="G643" s="6">
        <v>6630007</v>
      </c>
      <c r="H643" s="31">
        <v>7192848.1842510011</v>
      </c>
      <c r="I643" s="4">
        <v>106.79</v>
      </c>
      <c r="J643" s="4">
        <v>106.79</v>
      </c>
      <c r="K643" s="6">
        <v>1479419</v>
      </c>
      <c r="L643" s="31">
        <v>1605011.3171670001</v>
      </c>
      <c r="M643" s="4">
        <v>23.83</v>
      </c>
      <c r="N643" s="4">
        <v>23.83</v>
      </c>
      <c r="O643" s="6">
        <v>1214379</v>
      </c>
      <c r="P643" s="31">
        <v>1347459.1514730002</v>
      </c>
      <c r="Q643" s="23">
        <v>20</v>
      </c>
      <c r="R643" s="4">
        <v>20</v>
      </c>
      <c r="S643" s="6">
        <v>1508946</v>
      </c>
      <c r="T643" s="6">
        <v>1674306.8653020002</v>
      </c>
      <c r="U643" s="4">
        <v>24.86</v>
      </c>
      <c r="V643" s="4">
        <v>24.86</v>
      </c>
      <c r="W643" s="6">
        <v>126464</v>
      </c>
      <c r="X643" s="6">
        <v>140322.81036800001</v>
      </c>
      <c r="Y643" s="4">
        <v>2.08</v>
      </c>
      <c r="Z643" s="4">
        <v>2.08</v>
      </c>
      <c r="AA643" s="6">
        <v>170323</v>
      </c>
      <c r="AB643" s="6">
        <v>179123.02166842701</v>
      </c>
      <c r="AC643" s="32">
        <v>2.66</v>
      </c>
      <c r="AD643" s="6">
        <v>167832</v>
      </c>
      <c r="AE643" s="4">
        <v>2.4900000000000002</v>
      </c>
      <c r="AF643" s="4">
        <v>0</v>
      </c>
      <c r="AG643" s="4">
        <v>0</v>
      </c>
      <c r="AH643" s="4">
        <v>0</v>
      </c>
      <c r="AI643" s="4">
        <v>9.3840860151173811</v>
      </c>
      <c r="AJ643" s="4">
        <v>15.68</v>
      </c>
      <c r="AK643" s="4">
        <v>2.95</v>
      </c>
      <c r="AL643" s="4">
        <v>1.39</v>
      </c>
      <c r="AM643" s="4">
        <v>2.04</v>
      </c>
      <c r="AN643" s="21">
        <v>67358</v>
      </c>
      <c r="AO643" s="4">
        <v>212.11408601511741</v>
      </c>
      <c r="AP643" s="4">
        <v>212.76408601511741</v>
      </c>
      <c r="AQ643" s="22">
        <v>45043</v>
      </c>
      <c r="AR643" s="5">
        <v>45043</v>
      </c>
      <c r="AS643" s="23">
        <v>9554254.7763789333</v>
      </c>
      <c r="AT643" s="23">
        <v>204.525764747908</v>
      </c>
      <c r="AU643" s="23" t="e">
        <v>#N/A</v>
      </c>
      <c r="AV643" s="33">
        <v>204.525764747908</v>
      </c>
      <c r="AW643" s="23">
        <v>15.72</v>
      </c>
      <c r="AX643" s="23">
        <v>3.13</v>
      </c>
      <c r="AY643" s="23">
        <v>2.04</v>
      </c>
      <c r="AZ643" s="23">
        <v>203.65576474790799</v>
      </c>
      <c r="BA643" s="34">
        <v>9173266.6115400195</v>
      </c>
      <c r="BB643" s="4">
        <v>212.76408601511741</v>
      </c>
      <c r="BC643" s="4">
        <v>200.08432148868161</v>
      </c>
      <c r="BD643" s="6">
        <v>9012398.0928146858</v>
      </c>
      <c r="BE643" s="4">
        <v>212.76408601511741</v>
      </c>
      <c r="BF643" s="4">
        <v>200.08432148868161</v>
      </c>
      <c r="BG643" s="6">
        <v>9012398.0928146858</v>
      </c>
      <c r="BH643" s="6">
        <v>0</v>
      </c>
    </row>
    <row r="644" spans="1:60" ht="15.95" customHeight="1" x14ac:dyDescent="0.25">
      <c r="A644" s="1">
        <v>206361301</v>
      </c>
      <c r="B644" s="1">
        <v>1982789343</v>
      </c>
      <c r="C644" s="20" t="s">
        <v>771</v>
      </c>
      <c r="D644" s="28">
        <v>42736</v>
      </c>
      <c r="E644" s="29">
        <v>43100</v>
      </c>
      <c r="F644" s="30">
        <v>6</v>
      </c>
      <c r="G644" s="6">
        <v>2078243</v>
      </c>
      <c r="H644" s="31">
        <v>2254671.282999</v>
      </c>
      <c r="I644" s="4">
        <v>164.71</v>
      </c>
      <c r="J644" s="4">
        <v>149.25</v>
      </c>
      <c r="K644" s="6">
        <v>364983</v>
      </c>
      <c r="L644" s="31">
        <v>395967.50181900006</v>
      </c>
      <c r="M644" s="4">
        <v>28.93</v>
      </c>
      <c r="N644" s="4">
        <v>28.93</v>
      </c>
      <c r="O644" s="6">
        <v>387553</v>
      </c>
      <c r="P644" s="31">
        <v>430023.77061100001</v>
      </c>
      <c r="Q644" s="23">
        <v>31.41</v>
      </c>
      <c r="R644" s="4">
        <v>31.41</v>
      </c>
      <c r="S644" s="6">
        <v>437056</v>
      </c>
      <c r="T644" s="6">
        <v>484951.65587200003</v>
      </c>
      <c r="U644" s="4">
        <v>35.43</v>
      </c>
      <c r="V644" s="4">
        <v>33.61</v>
      </c>
      <c r="W644" s="6">
        <v>18936</v>
      </c>
      <c r="X644" s="6">
        <v>21011.139432000004</v>
      </c>
      <c r="Y644" s="4">
        <v>1.53</v>
      </c>
      <c r="Z644" s="4">
        <v>1.53</v>
      </c>
      <c r="AA644" s="6">
        <v>2329</v>
      </c>
      <c r="AB644" s="6">
        <v>2449.3316666907299</v>
      </c>
      <c r="AC644" s="32">
        <v>0.18</v>
      </c>
      <c r="AD644" s="6">
        <v>37296</v>
      </c>
      <c r="AE644" s="4">
        <v>2.72</v>
      </c>
      <c r="AF644" s="4">
        <v>0</v>
      </c>
      <c r="AG644" s="4">
        <v>0</v>
      </c>
      <c r="AH644" s="4">
        <v>0</v>
      </c>
      <c r="AI644" s="4">
        <v>10.320502241678987</v>
      </c>
      <c r="AJ644" s="4">
        <v>0</v>
      </c>
      <c r="AK644" s="4">
        <v>2.95</v>
      </c>
      <c r="AL644" s="4">
        <v>1.39</v>
      </c>
      <c r="AM644" s="4">
        <v>0</v>
      </c>
      <c r="AN644" s="21">
        <v>13689</v>
      </c>
      <c r="AO644" s="4">
        <v>262.29050224167895</v>
      </c>
      <c r="AP644" s="4">
        <v>260.90050224167896</v>
      </c>
      <c r="AQ644" s="22">
        <v>2610</v>
      </c>
      <c r="AR644" s="5">
        <v>2610</v>
      </c>
      <c r="AS644" s="23">
        <v>684578.21085078211</v>
      </c>
      <c r="AT644" s="23">
        <v>238.28610324613024</v>
      </c>
      <c r="AU644" s="23" t="e">
        <v>#N/A</v>
      </c>
      <c r="AV644" s="33">
        <v>238.28610324613024</v>
      </c>
      <c r="AW644" s="23">
        <v>0</v>
      </c>
      <c r="AX644" s="23">
        <v>3.13</v>
      </c>
      <c r="AY644" s="23">
        <v>0</v>
      </c>
      <c r="AZ644" s="23">
        <v>239.49610324613022</v>
      </c>
      <c r="BA644" s="34">
        <v>625084.8294723999</v>
      </c>
      <c r="BB644" s="4">
        <v>260.90050224167896</v>
      </c>
      <c r="BC644" s="4">
        <v>245.35202789522242</v>
      </c>
      <c r="BD644" s="6">
        <v>640368.79280653049</v>
      </c>
      <c r="BE644" s="4">
        <v>260.90050224167896</v>
      </c>
      <c r="BF644" s="4">
        <v>245.35202789522242</v>
      </c>
      <c r="BG644" s="6">
        <v>640368.79280653049</v>
      </c>
      <c r="BH644" s="6">
        <v>0</v>
      </c>
    </row>
    <row r="645" spans="1:60" ht="15.95" customHeight="1" x14ac:dyDescent="0.25">
      <c r="A645" s="1">
        <v>206361311</v>
      </c>
      <c r="B645" s="1">
        <v>1699712885</v>
      </c>
      <c r="C645" s="20" t="s">
        <v>772</v>
      </c>
      <c r="D645" s="28">
        <v>42736</v>
      </c>
      <c r="E645" s="29">
        <v>43100</v>
      </c>
      <c r="F645" s="30">
        <v>6</v>
      </c>
      <c r="G645" s="6">
        <v>2133298</v>
      </c>
      <c r="H645" s="31">
        <v>2314400.0671140002</v>
      </c>
      <c r="I645" s="4">
        <v>115.95</v>
      </c>
      <c r="J645" s="4">
        <v>115.95</v>
      </c>
      <c r="K645" s="6">
        <v>549253</v>
      </c>
      <c r="L645" s="31">
        <v>595880.73492900003</v>
      </c>
      <c r="M645" s="4">
        <v>29.85</v>
      </c>
      <c r="N645" s="4">
        <v>29.85</v>
      </c>
      <c r="O645" s="6">
        <v>517880</v>
      </c>
      <c r="P645" s="31">
        <v>574632.91556000011</v>
      </c>
      <c r="Q645" s="23">
        <v>28.79</v>
      </c>
      <c r="R645" s="4">
        <v>28.79</v>
      </c>
      <c r="S645" s="6">
        <v>501839</v>
      </c>
      <c r="T645" s="6">
        <v>556834.03049300006</v>
      </c>
      <c r="U645" s="4">
        <v>27.9</v>
      </c>
      <c r="V645" s="4">
        <v>27.9</v>
      </c>
      <c r="W645" s="6">
        <v>73763</v>
      </c>
      <c r="X645" s="6">
        <v>81846.465881000011</v>
      </c>
      <c r="Y645" s="4">
        <v>4.0999999999999996</v>
      </c>
      <c r="Z645" s="4">
        <v>4.0999999999999996</v>
      </c>
      <c r="AA645" s="6">
        <v>18019</v>
      </c>
      <c r="AB645" s="6">
        <v>18949.981666852898</v>
      </c>
      <c r="AC645" s="32">
        <v>0.95</v>
      </c>
      <c r="AD645" s="6">
        <v>45843</v>
      </c>
      <c r="AE645" s="4">
        <v>2.2999999999999998</v>
      </c>
      <c r="AF645" s="4">
        <v>0</v>
      </c>
      <c r="AG645" s="4">
        <v>0</v>
      </c>
      <c r="AH645" s="4">
        <v>0</v>
      </c>
      <c r="AI645" s="4">
        <v>8.8062972795793684</v>
      </c>
      <c r="AJ645" s="4">
        <v>15.68</v>
      </c>
      <c r="AK645" s="4">
        <v>2.95</v>
      </c>
      <c r="AL645" s="4">
        <v>1.39</v>
      </c>
      <c r="AM645" s="4">
        <v>2.16</v>
      </c>
      <c r="AN645" s="21">
        <v>19960</v>
      </c>
      <c r="AO645" s="4">
        <v>238.66629727957934</v>
      </c>
      <c r="AP645" s="4">
        <v>239.43629727957935</v>
      </c>
      <c r="AQ645" s="22">
        <v>18206</v>
      </c>
      <c r="AR645" s="5">
        <v>18206</v>
      </c>
      <c r="AS645" s="23">
        <v>4345158.6082720216</v>
      </c>
      <c r="AT645" s="23">
        <v>229.05343141928617</v>
      </c>
      <c r="AU645" s="23" t="e">
        <v>#N/A</v>
      </c>
      <c r="AV645" s="33">
        <v>229.05343141928617</v>
      </c>
      <c r="AW645" s="23">
        <v>15.72</v>
      </c>
      <c r="AX645" s="23">
        <v>3.13</v>
      </c>
      <c r="AY645" s="23">
        <v>2.16</v>
      </c>
      <c r="AZ645" s="23">
        <v>228.06343141928616</v>
      </c>
      <c r="BA645" s="34">
        <v>4152122.832419524</v>
      </c>
      <c r="BB645" s="4">
        <v>239.43629727957935</v>
      </c>
      <c r="BC645" s="4">
        <v>225.16699118827299</v>
      </c>
      <c r="BD645" s="6">
        <v>4099390.2415736979</v>
      </c>
      <c r="BE645" s="4">
        <v>239.43629727957935</v>
      </c>
      <c r="BF645" s="4">
        <v>225.16699118827299</v>
      </c>
      <c r="BG645" s="6">
        <v>4099390.2415736979</v>
      </c>
      <c r="BH645" s="6">
        <v>0</v>
      </c>
    </row>
    <row r="646" spans="1:60" ht="15.95" customHeight="1" x14ac:dyDescent="0.25">
      <c r="A646" s="1">
        <v>206361332</v>
      </c>
      <c r="B646" s="1">
        <v>1396739199</v>
      </c>
      <c r="C646" s="20" t="s">
        <v>773</v>
      </c>
      <c r="D646" s="28">
        <v>42736</v>
      </c>
      <c r="E646" s="29">
        <v>43100</v>
      </c>
      <c r="F646" s="30">
        <v>6</v>
      </c>
      <c r="G646" s="6">
        <v>1901119</v>
      </c>
      <c r="H646" s="31">
        <v>2062510.6952670002</v>
      </c>
      <c r="I646" s="4">
        <v>103.51</v>
      </c>
      <c r="J646" s="4">
        <v>103.51</v>
      </c>
      <c r="K646" s="6">
        <v>465332</v>
      </c>
      <c r="L646" s="31">
        <v>504835.42947600008</v>
      </c>
      <c r="M646" s="4">
        <v>25.34</v>
      </c>
      <c r="N646" s="4">
        <v>25.34</v>
      </c>
      <c r="O646" s="6">
        <v>715300</v>
      </c>
      <c r="P646" s="31">
        <v>793687.58110000007</v>
      </c>
      <c r="Q646" s="23">
        <v>39.83</v>
      </c>
      <c r="R646" s="4">
        <v>32.26</v>
      </c>
      <c r="S646" s="6">
        <v>455511</v>
      </c>
      <c r="T646" s="6">
        <v>505429.08395700005</v>
      </c>
      <c r="U646" s="4">
        <v>25.37</v>
      </c>
      <c r="V646" s="4">
        <v>25.37</v>
      </c>
      <c r="W646" s="6">
        <v>59068</v>
      </c>
      <c r="X646" s="6">
        <v>65541.084916000007</v>
      </c>
      <c r="Y646" s="4">
        <v>3.29</v>
      </c>
      <c r="Z646" s="4">
        <v>3.29</v>
      </c>
      <c r="AA646" s="6">
        <v>10661</v>
      </c>
      <c r="AB646" s="6">
        <v>11211.8183334435</v>
      </c>
      <c r="AC646" s="32">
        <v>0.56000000000000005</v>
      </c>
      <c r="AD646" s="6">
        <v>92463</v>
      </c>
      <c r="AE646" s="4">
        <v>2.35</v>
      </c>
      <c r="AF646" s="4">
        <v>0</v>
      </c>
      <c r="AG646" s="4">
        <v>0</v>
      </c>
      <c r="AH646" s="4">
        <v>0</v>
      </c>
      <c r="AI646" s="4">
        <v>8.8859922775846112</v>
      </c>
      <c r="AJ646" s="4">
        <v>15.68</v>
      </c>
      <c r="AK646" s="4">
        <v>2.95</v>
      </c>
      <c r="AL646" s="4">
        <v>1.39</v>
      </c>
      <c r="AM646" s="4">
        <v>3.44</v>
      </c>
      <c r="AN646" s="21">
        <v>19926</v>
      </c>
      <c r="AO646" s="4">
        <v>221.58599227758458</v>
      </c>
      <c r="AP646" s="4">
        <v>223.63599227758459</v>
      </c>
      <c r="AQ646" s="22">
        <v>13756</v>
      </c>
      <c r="AR646" s="5">
        <v>13756</v>
      </c>
      <c r="AS646" s="23">
        <v>3048136.9097704533</v>
      </c>
      <c r="AT646" s="23">
        <v>213.14059222410717</v>
      </c>
      <c r="AU646" s="23" t="e">
        <v>#N/A</v>
      </c>
      <c r="AV646" s="33">
        <v>213.14059222410717</v>
      </c>
      <c r="AW646" s="23">
        <v>15.72</v>
      </c>
      <c r="AX646" s="23">
        <v>3.13</v>
      </c>
      <c r="AY646" s="23">
        <v>3.44</v>
      </c>
      <c r="AZ646" s="23">
        <v>210.87059222410716</v>
      </c>
      <c r="BA646" s="34">
        <v>2900735.8666348183</v>
      </c>
      <c r="BB646" s="4">
        <v>223.63599227758459</v>
      </c>
      <c r="BC646" s="4">
        <v>210.30831195885773</v>
      </c>
      <c r="BD646" s="6">
        <v>2893001.139306047</v>
      </c>
      <c r="BE646" s="4">
        <v>223.63599227758459</v>
      </c>
      <c r="BF646" s="4">
        <v>210.30831195885773</v>
      </c>
      <c r="BG646" s="6">
        <v>2893001.139306047</v>
      </c>
      <c r="BH646" s="6">
        <v>0</v>
      </c>
    </row>
    <row r="647" spans="1:60" ht="15.95" customHeight="1" x14ac:dyDescent="0.25">
      <c r="A647" s="1">
        <v>206361333</v>
      </c>
      <c r="B647" s="1">
        <v>1588770929</v>
      </c>
      <c r="C647" s="20" t="s">
        <v>774</v>
      </c>
      <c r="D647" s="28">
        <v>42736</v>
      </c>
      <c r="E647" s="29">
        <v>43100</v>
      </c>
      <c r="F647" s="30">
        <v>6</v>
      </c>
      <c r="G647" s="6">
        <v>3491630</v>
      </c>
      <c r="H647" s="31">
        <v>3788044.9455900006</v>
      </c>
      <c r="I647" s="4">
        <v>113.47</v>
      </c>
      <c r="J647" s="4">
        <v>113.47</v>
      </c>
      <c r="K647" s="6">
        <v>971870</v>
      </c>
      <c r="L647" s="31">
        <v>1054374.9599100002</v>
      </c>
      <c r="M647" s="4">
        <v>31.58</v>
      </c>
      <c r="N647" s="4">
        <v>31.58</v>
      </c>
      <c r="O647" s="6">
        <v>924474</v>
      </c>
      <c r="P647" s="31">
        <v>1025784.3322380001</v>
      </c>
      <c r="Q647" s="23">
        <v>30.73</v>
      </c>
      <c r="R647" s="4">
        <v>30.73</v>
      </c>
      <c r="S647" s="6">
        <v>821809</v>
      </c>
      <c r="T647" s="6">
        <v>911868.58288300014</v>
      </c>
      <c r="U647" s="4">
        <v>27.32</v>
      </c>
      <c r="V647" s="4">
        <v>27.32</v>
      </c>
      <c r="W647" s="6">
        <v>180662</v>
      </c>
      <c r="X647" s="6">
        <v>200460.20659400002</v>
      </c>
      <c r="Y647" s="4">
        <v>6</v>
      </c>
      <c r="Z647" s="4">
        <v>4.17</v>
      </c>
      <c r="AA647" s="6">
        <v>7850</v>
      </c>
      <c r="AB647" s="6">
        <v>8255.58333341445</v>
      </c>
      <c r="AC647" s="32">
        <v>0.25</v>
      </c>
      <c r="AD647" s="6">
        <v>76923</v>
      </c>
      <c r="AE647" s="4">
        <v>2.2999999999999998</v>
      </c>
      <c r="AF647" s="4">
        <v>0</v>
      </c>
      <c r="AG647" s="4">
        <v>0</v>
      </c>
      <c r="AH647" s="4">
        <v>0</v>
      </c>
      <c r="AI647" s="4">
        <v>8.915877901836577</v>
      </c>
      <c r="AJ647" s="4">
        <v>15.68</v>
      </c>
      <c r="AK647" s="4">
        <v>2.95</v>
      </c>
      <c r="AL647" s="4">
        <v>1.39</v>
      </c>
      <c r="AM647" s="4">
        <v>0</v>
      </c>
      <c r="AN647" s="21">
        <v>33383</v>
      </c>
      <c r="AO647" s="4">
        <v>240.58587790183657</v>
      </c>
      <c r="AP647" s="4">
        <v>237.36587790183657</v>
      </c>
      <c r="AQ647" s="22">
        <v>23271</v>
      </c>
      <c r="AR647" s="5">
        <v>23271</v>
      </c>
      <c r="AS647" s="23">
        <v>5598673.9646536391</v>
      </c>
      <c r="AT647" s="23">
        <v>209.16320668748716</v>
      </c>
      <c r="AU647" s="23" t="e">
        <v>#N/A</v>
      </c>
      <c r="AV647" s="33">
        <v>209.16320668748716</v>
      </c>
      <c r="AW647" s="23">
        <v>15.72</v>
      </c>
      <c r="AX647" s="23">
        <v>3.13</v>
      </c>
      <c r="AY647" s="23">
        <v>0</v>
      </c>
      <c r="AZ647" s="23">
        <v>210.33320668748715</v>
      </c>
      <c r="BA647" s="34">
        <v>4894664.0528245131</v>
      </c>
      <c r="BB647" s="4">
        <v>239.19587790183658</v>
      </c>
      <c r="BC647" s="4">
        <v>224.94089970371212</v>
      </c>
      <c r="BD647" s="6">
        <v>5234599.6770050852</v>
      </c>
      <c r="BE647" s="4">
        <v>237.36587790183657</v>
      </c>
      <c r="BF647" s="4">
        <v>223.21995931766278</v>
      </c>
      <c r="BG647" s="6">
        <v>5194551.6732813306</v>
      </c>
      <c r="BH647" s="6">
        <v>40048.003723754548</v>
      </c>
    </row>
    <row r="648" spans="1:60" ht="15.95" customHeight="1" x14ac:dyDescent="0.25">
      <c r="A648" s="1">
        <v>206361350</v>
      </c>
      <c r="B648" s="1">
        <v>1851388458</v>
      </c>
      <c r="C648" s="20" t="s">
        <v>775</v>
      </c>
      <c r="D648" s="28">
        <v>42736</v>
      </c>
      <c r="E648" s="29">
        <v>43100</v>
      </c>
      <c r="F648" s="30">
        <v>6</v>
      </c>
      <c r="G648" s="6">
        <v>4231199</v>
      </c>
      <c r="H648" s="31">
        <v>4590398.1767070005</v>
      </c>
      <c r="I648" s="4">
        <v>140.19999999999999</v>
      </c>
      <c r="J648" s="4">
        <v>140.19999999999999</v>
      </c>
      <c r="K648" s="6">
        <v>924709</v>
      </c>
      <c r="L648" s="31">
        <v>1003210.3211370001</v>
      </c>
      <c r="M648" s="4">
        <v>30.64</v>
      </c>
      <c r="N648" s="4">
        <v>30.64</v>
      </c>
      <c r="O648" s="6">
        <v>1204531</v>
      </c>
      <c r="P648" s="31">
        <v>1336531.938697</v>
      </c>
      <c r="Q648" s="23">
        <v>40.82</v>
      </c>
      <c r="R648" s="4">
        <v>32.26</v>
      </c>
      <c r="S648" s="6">
        <v>886774</v>
      </c>
      <c r="T648" s="6">
        <v>983952.90233800013</v>
      </c>
      <c r="U648" s="4">
        <v>30.05</v>
      </c>
      <c r="V648" s="4">
        <v>30.05</v>
      </c>
      <c r="W648" s="6">
        <v>62762</v>
      </c>
      <c r="X648" s="6">
        <v>69639.899294000003</v>
      </c>
      <c r="Y648" s="4">
        <v>2.13</v>
      </c>
      <c r="Z648" s="4">
        <v>2.13</v>
      </c>
      <c r="AA648" s="6">
        <v>28342</v>
      </c>
      <c r="AB648" s="6">
        <v>29806.336666959502</v>
      </c>
      <c r="AC648" s="32">
        <v>0.91</v>
      </c>
      <c r="AD648" s="6">
        <v>108780</v>
      </c>
      <c r="AE648" s="4">
        <v>2.33</v>
      </c>
      <c r="AF648" s="4">
        <v>0</v>
      </c>
      <c r="AG648" s="4">
        <v>0</v>
      </c>
      <c r="AH648" s="4">
        <v>0</v>
      </c>
      <c r="AI648" s="4">
        <v>9.0254585240937875</v>
      </c>
      <c r="AJ648" s="4">
        <v>15.68</v>
      </c>
      <c r="AK648" s="4">
        <v>2.95</v>
      </c>
      <c r="AL648" s="4">
        <v>1.39</v>
      </c>
      <c r="AM648" s="4">
        <v>0</v>
      </c>
      <c r="AN648" s="21">
        <v>32741</v>
      </c>
      <c r="AO648" s="4">
        <v>267.56545852409374</v>
      </c>
      <c r="AP648" s="4">
        <v>266.17545852409376</v>
      </c>
      <c r="AQ648" s="22">
        <v>23451</v>
      </c>
      <c r="AR648" s="5">
        <v>23451</v>
      </c>
      <c r="AS648" s="23">
        <v>6274677.5678485222</v>
      </c>
      <c r="AT648" s="23">
        <v>236.1652980337274</v>
      </c>
      <c r="AU648" s="23" t="e">
        <v>#N/A</v>
      </c>
      <c r="AV648" s="33">
        <v>236.1652980337274</v>
      </c>
      <c r="AW648" s="23">
        <v>15.72</v>
      </c>
      <c r="AX648" s="23">
        <v>3.13</v>
      </c>
      <c r="AY648" s="23">
        <v>0</v>
      </c>
      <c r="AZ648" s="23">
        <v>237.33529803372738</v>
      </c>
      <c r="BA648" s="34">
        <v>5565750.0741889412</v>
      </c>
      <c r="BB648" s="4">
        <v>266.17545852409376</v>
      </c>
      <c r="BC648" s="4">
        <v>250.31262095590668</v>
      </c>
      <c r="BD648" s="6">
        <v>5870081.2740369672</v>
      </c>
      <c r="BE648" s="4">
        <v>266.17545852409376</v>
      </c>
      <c r="BF648" s="4">
        <v>250.31262095590668</v>
      </c>
      <c r="BG648" s="6">
        <v>5870081.2740369672</v>
      </c>
      <c r="BH648" s="6">
        <v>0</v>
      </c>
    </row>
    <row r="649" spans="1:60" ht="15.95" customHeight="1" x14ac:dyDescent="0.25">
      <c r="A649" s="1">
        <v>206361351</v>
      </c>
      <c r="B649" s="1">
        <v>1811926603</v>
      </c>
      <c r="C649" s="20" t="s">
        <v>776</v>
      </c>
      <c r="D649" s="28">
        <v>42675</v>
      </c>
      <c r="E649" s="29">
        <v>43039</v>
      </c>
      <c r="F649" s="30">
        <v>6</v>
      </c>
      <c r="G649" s="6">
        <v>2534854</v>
      </c>
      <c r="H649" s="31">
        <v>2764995.9295140002</v>
      </c>
      <c r="I649" s="4">
        <v>102.77</v>
      </c>
      <c r="J649" s="4">
        <v>102.77</v>
      </c>
      <c r="K649" s="6">
        <v>772045</v>
      </c>
      <c r="L649" s="31">
        <v>842139.73759500007</v>
      </c>
      <c r="M649" s="4">
        <v>31.3</v>
      </c>
      <c r="N649" s="4">
        <v>31.3</v>
      </c>
      <c r="O649" s="6">
        <v>718871</v>
      </c>
      <c r="P649" s="31">
        <v>800119.95703300007</v>
      </c>
      <c r="Q649" s="23">
        <v>29.74</v>
      </c>
      <c r="R649" s="4">
        <v>29.74</v>
      </c>
      <c r="S649" s="6">
        <v>1018296</v>
      </c>
      <c r="T649" s="6">
        <v>1133386.8688080001</v>
      </c>
      <c r="U649" s="4">
        <v>42.13</v>
      </c>
      <c r="V649" s="4">
        <v>33.61</v>
      </c>
      <c r="W649" s="6">
        <v>77852</v>
      </c>
      <c r="X649" s="6">
        <v>86651.066596000004</v>
      </c>
      <c r="Y649" s="4">
        <v>3.22</v>
      </c>
      <c r="Z649" s="4">
        <v>3.22</v>
      </c>
      <c r="AA649" s="6">
        <v>23579</v>
      </c>
      <c r="AB649" s="6">
        <v>24875.8450002594</v>
      </c>
      <c r="AC649" s="32">
        <v>0.92</v>
      </c>
      <c r="AD649" s="6">
        <v>60606</v>
      </c>
      <c r="AE649" s="4">
        <v>2.25</v>
      </c>
      <c r="AF649" s="4">
        <v>0</v>
      </c>
      <c r="AG649" s="4">
        <v>0</v>
      </c>
      <c r="AH649" s="4">
        <v>0</v>
      </c>
      <c r="AI649" s="4">
        <v>8.5472885360623287</v>
      </c>
      <c r="AJ649" s="4">
        <v>15.68</v>
      </c>
      <c r="AK649" s="4">
        <v>2.95</v>
      </c>
      <c r="AL649" s="4">
        <v>1.39</v>
      </c>
      <c r="AM649" s="4">
        <v>0.85</v>
      </c>
      <c r="AN649" s="21">
        <v>26904</v>
      </c>
      <c r="AO649" s="4">
        <v>232.37728853606231</v>
      </c>
      <c r="AP649" s="4">
        <v>231.83728853606232</v>
      </c>
      <c r="AQ649" s="22">
        <v>11227</v>
      </c>
      <c r="AR649" s="5">
        <v>11227</v>
      </c>
      <c r="AS649" s="23">
        <v>2608899.8183943718</v>
      </c>
      <c r="AT649" s="23">
        <v>215.27257489063007</v>
      </c>
      <c r="AU649" s="23" t="e">
        <v>#N/A</v>
      </c>
      <c r="AV649" s="33">
        <v>215.27257489063007</v>
      </c>
      <c r="AW649" s="23">
        <v>15.72</v>
      </c>
      <c r="AX649" s="23">
        <v>3.13</v>
      </c>
      <c r="AY649" s="23">
        <v>0.85</v>
      </c>
      <c r="AZ649" s="23">
        <v>215.59257489063006</v>
      </c>
      <c r="BA649" s="34">
        <v>2420457.8382971035</v>
      </c>
      <c r="BB649" s="4">
        <v>231.83728853606232</v>
      </c>
      <c r="BC649" s="4">
        <v>218.02084854310337</v>
      </c>
      <c r="BD649" s="6">
        <v>2447720.0665934216</v>
      </c>
      <c r="BE649" s="4">
        <v>231.83728853606232</v>
      </c>
      <c r="BF649" s="4">
        <v>218.02084854310337</v>
      </c>
      <c r="BG649" s="6">
        <v>2447720.0665934216</v>
      </c>
      <c r="BH649" s="6">
        <v>0</v>
      </c>
    </row>
    <row r="650" spans="1:60" ht="15.95" customHeight="1" x14ac:dyDescent="0.25">
      <c r="A650" s="1">
        <v>206361365</v>
      </c>
      <c r="B650" s="1">
        <v>1649351735</v>
      </c>
      <c r="C650" s="20" t="s">
        <v>777</v>
      </c>
      <c r="D650" s="28">
        <v>42736</v>
      </c>
      <c r="E650" s="29">
        <v>43100</v>
      </c>
      <c r="F650" s="30">
        <v>6</v>
      </c>
      <c r="G650" s="6">
        <v>6474496</v>
      </c>
      <c r="H650" s="31">
        <v>7024135.3889280008</v>
      </c>
      <c r="I650" s="4">
        <v>122.05</v>
      </c>
      <c r="J650" s="4">
        <v>122.05</v>
      </c>
      <c r="K650" s="6">
        <v>1353214</v>
      </c>
      <c r="L650" s="31">
        <v>1468092.3961020003</v>
      </c>
      <c r="M650" s="4">
        <v>25.51</v>
      </c>
      <c r="N650" s="4">
        <v>25.51</v>
      </c>
      <c r="O650" s="6">
        <v>1321590</v>
      </c>
      <c r="P650" s="31">
        <v>1466419.0833300001</v>
      </c>
      <c r="Q650" s="23">
        <v>25.48</v>
      </c>
      <c r="R650" s="4">
        <v>25.48</v>
      </c>
      <c r="S650" s="6">
        <v>1865514</v>
      </c>
      <c r="T650" s="6">
        <v>2069950.0827180003</v>
      </c>
      <c r="U650" s="4">
        <v>35.97</v>
      </c>
      <c r="V650" s="4">
        <v>33.61</v>
      </c>
      <c r="W650" s="6">
        <v>119838</v>
      </c>
      <c r="X650" s="6">
        <v>132970.68690600002</v>
      </c>
      <c r="Y650" s="4">
        <v>2.31</v>
      </c>
      <c r="Z650" s="4">
        <v>2.31</v>
      </c>
      <c r="AA650" s="6">
        <v>70507</v>
      </c>
      <c r="AB650" s="6">
        <v>74149.861667395206</v>
      </c>
      <c r="AC650" s="32">
        <v>1.29</v>
      </c>
      <c r="AD650" s="6">
        <v>160062</v>
      </c>
      <c r="AE650" s="4">
        <v>2.2999999999999998</v>
      </c>
      <c r="AF650" s="4">
        <v>0</v>
      </c>
      <c r="AG650" s="4">
        <v>0</v>
      </c>
      <c r="AH650" s="4">
        <v>0</v>
      </c>
      <c r="AI650" s="4">
        <v>8.9856110250911652</v>
      </c>
      <c r="AJ650" s="4">
        <v>15.68</v>
      </c>
      <c r="AK650" s="4">
        <v>2.95</v>
      </c>
      <c r="AL650" s="4">
        <v>1.39</v>
      </c>
      <c r="AM650" s="4">
        <v>0</v>
      </c>
      <c r="AN650" s="21">
        <v>57549</v>
      </c>
      <c r="AO650" s="4">
        <v>241.55561102509114</v>
      </c>
      <c r="AP650" s="4">
        <v>240.16561102509115</v>
      </c>
      <c r="AQ650" s="22">
        <v>36058</v>
      </c>
      <c r="AR650" s="5">
        <v>36058</v>
      </c>
      <c r="AS650" s="23">
        <v>8710012.222342737</v>
      </c>
      <c r="AT650" s="23">
        <v>221.42494190127681</v>
      </c>
      <c r="AU650" s="23" t="e">
        <v>#N/A</v>
      </c>
      <c r="AV650" s="33">
        <v>221.42494190127681</v>
      </c>
      <c r="AW650" s="23">
        <v>15.72</v>
      </c>
      <c r="AX650" s="23">
        <v>3.13</v>
      </c>
      <c r="AY650" s="23">
        <v>0</v>
      </c>
      <c r="AZ650" s="23">
        <v>222.5949419012768</v>
      </c>
      <c r="BA650" s="34">
        <v>8026328.415076239</v>
      </c>
      <c r="BB650" s="4">
        <v>240.16561102509115</v>
      </c>
      <c r="BC650" s="4">
        <v>225.85284117666214</v>
      </c>
      <c r="BD650" s="6">
        <v>8143801.7471480835</v>
      </c>
      <c r="BE650" s="4">
        <v>240.16561102509115</v>
      </c>
      <c r="BF650" s="4">
        <v>225.85284117666214</v>
      </c>
      <c r="BG650" s="6">
        <v>8143801.7471480835</v>
      </c>
      <c r="BH650" s="6">
        <v>0</v>
      </c>
    </row>
    <row r="651" spans="1:60" ht="15.95" customHeight="1" x14ac:dyDescent="0.25">
      <c r="A651" s="1">
        <v>206361366</v>
      </c>
      <c r="B651" s="1">
        <v>1851364855</v>
      </c>
      <c r="C651" s="20" t="s">
        <v>244</v>
      </c>
      <c r="D651" s="28">
        <v>42736</v>
      </c>
      <c r="E651" s="29">
        <v>43100</v>
      </c>
      <c r="F651" s="30">
        <v>6</v>
      </c>
      <c r="G651" s="6">
        <v>3231573</v>
      </c>
      <c r="H651" s="31">
        <v>3505910.9266890003</v>
      </c>
      <c r="I651" s="4">
        <v>97.06</v>
      </c>
      <c r="J651" s="4">
        <v>97.06</v>
      </c>
      <c r="K651" s="6">
        <v>874958</v>
      </c>
      <c r="L651" s="31">
        <v>949235.80949400004</v>
      </c>
      <c r="M651" s="4">
        <v>26.28</v>
      </c>
      <c r="N651" s="4">
        <v>26.28</v>
      </c>
      <c r="O651" s="6">
        <v>809673</v>
      </c>
      <c r="P651" s="31">
        <v>898402.63505100005</v>
      </c>
      <c r="Q651" s="23">
        <v>24.87</v>
      </c>
      <c r="R651" s="4">
        <v>24.87</v>
      </c>
      <c r="S651" s="6">
        <v>910999</v>
      </c>
      <c r="T651" s="6">
        <v>1010832.6474130001</v>
      </c>
      <c r="U651" s="4">
        <v>27.98</v>
      </c>
      <c r="V651" s="4">
        <v>27.98</v>
      </c>
      <c r="W651" s="6">
        <v>166562</v>
      </c>
      <c r="X651" s="6">
        <v>184815.02989400001</v>
      </c>
      <c r="Y651" s="4">
        <v>5.12</v>
      </c>
      <c r="Z651" s="4">
        <v>4.17</v>
      </c>
      <c r="AA651" s="6">
        <v>48926</v>
      </c>
      <c r="AB651" s="6">
        <v>51453.8433338389</v>
      </c>
      <c r="AC651" s="32">
        <v>1.42</v>
      </c>
      <c r="AD651" s="6">
        <v>76923</v>
      </c>
      <c r="AE651" s="4">
        <v>2.13</v>
      </c>
      <c r="AF651" s="4">
        <v>0</v>
      </c>
      <c r="AG651" s="4">
        <v>0</v>
      </c>
      <c r="AH651" s="4">
        <v>0</v>
      </c>
      <c r="AI651" s="4">
        <v>8.0591566732802136</v>
      </c>
      <c r="AJ651" s="4">
        <v>15.68</v>
      </c>
      <c r="AK651" s="4">
        <v>2.95</v>
      </c>
      <c r="AL651" s="4">
        <v>1.39</v>
      </c>
      <c r="AM651" s="4">
        <v>1.93</v>
      </c>
      <c r="AN651" s="21">
        <v>36122</v>
      </c>
      <c r="AO651" s="4">
        <v>212.93915667328019</v>
      </c>
      <c r="AP651" s="4">
        <v>212.52915667328017</v>
      </c>
      <c r="AQ651" s="22">
        <v>24223</v>
      </c>
      <c r="AR651" s="5">
        <v>24223</v>
      </c>
      <c r="AS651" s="23">
        <v>5158025.1920968657</v>
      </c>
      <c r="AT651" s="23">
        <v>198.20092785100863</v>
      </c>
      <c r="AU651" s="23" t="e">
        <v>#N/A</v>
      </c>
      <c r="AV651" s="33">
        <v>198.20092785100863</v>
      </c>
      <c r="AW651" s="23">
        <v>15.72</v>
      </c>
      <c r="AX651" s="23">
        <v>3.13</v>
      </c>
      <c r="AY651" s="23">
        <v>1.93</v>
      </c>
      <c r="AZ651" s="23">
        <v>197.44092785100861</v>
      </c>
      <c r="BA651" s="34">
        <v>4782611.5953349816</v>
      </c>
      <c r="BB651" s="4">
        <v>213.47915667328022</v>
      </c>
      <c r="BC651" s="4">
        <v>200.75677721245825</v>
      </c>
      <c r="BD651" s="6">
        <v>4862931.4144173758</v>
      </c>
      <c r="BE651" s="4">
        <v>212.52915667328017</v>
      </c>
      <c r="BF651" s="4">
        <v>199.86339285904461</v>
      </c>
      <c r="BG651" s="6">
        <v>4841290.9652246376</v>
      </c>
      <c r="BH651" s="6">
        <v>21640.44919273816</v>
      </c>
    </row>
    <row r="652" spans="1:60" ht="15.95" customHeight="1" x14ac:dyDescent="0.25">
      <c r="A652" s="1">
        <v>206361378</v>
      </c>
      <c r="B652" s="1">
        <v>1750789046</v>
      </c>
      <c r="C652" s="20" t="s">
        <v>778</v>
      </c>
      <c r="D652" s="28">
        <v>42736</v>
      </c>
      <c r="E652" s="29">
        <v>43100</v>
      </c>
      <c r="F652" s="30">
        <v>6</v>
      </c>
      <c r="G652" s="6">
        <v>5794860</v>
      </c>
      <c r="H652" s="31">
        <v>6286803.0499800006</v>
      </c>
      <c r="I652" s="4">
        <v>109.57</v>
      </c>
      <c r="J652" s="4">
        <v>109.57</v>
      </c>
      <c r="K652" s="6">
        <v>1185170</v>
      </c>
      <c r="L652" s="31">
        <v>1285782.6368100001</v>
      </c>
      <c r="M652" s="4">
        <v>22.41</v>
      </c>
      <c r="N652" s="4">
        <v>22.41</v>
      </c>
      <c r="O652" s="6">
        <v>1142290</v>
      </c>
      <c r="P652" s="31">
        <v>1267470.1342300002</v>
      </c>
      <c r="Q652" s="23">
        <v>22.09</v>
      </c>
      <c r="R652" s="4">
        <v>22.09</v>
      </c>
      <c r="S652" s="6">
        <v>1490799</v>
      </c>
      <c r="T652" s="6">
        <v>1654171.190013</v>
      </c>
      <c r="U652" s="4">
        <v>28.83</v>
      </c>
      <c r="V652" s="4">
        <v>28.83</v>
      </c>
      <c r="W652" s="6">
        <v>103596</v>
      </c>
      <c r="X652" s="6">
        <v>114948.77485200002</v>
      </c>
      <c r="Y652" s="4">
        <v>2</v>
      </c>
      <c r="Z652" s="4">
        <v>2</v>
      </c>
      <c r="AA652" s="6">
        <v>141999</v>
      </c>
      <c r="AB652" s="6">
        <v>149335.615001467</v>
      </c>
      <c r="AC652" s="32">
        <v>2.6</v>
      </c>
      <c r="AD652" s="6">
        <v>128982</v>
      </c>
      <c r="AE652" s="4">
        <v>2.25</v>
      </c>
      <c r="AF652" s="4">
        <v>0</v>
      </c>
      <c r="AG652" s="4">
        <v>0</v>
      </c>
      <c r="AH652" s="4">
        <v>0</v>
      </c>
      <c r="AI652" s="4">
        <v>8.5174029118103629</v>
      </c>
      <c r="AJ652" s="4">
        <v>15.68</v>
      </c>
      <c r="AK652" s="4">
        <v>2.95</v>
      </c>
      <c r="AL652" s="4">
        <v>1.39</v>
      </c>
      <c r="AM652" s="4">
        <v>4.8</v>
      </c>
      <c r="AN652" s="21">
        <v>57378</v>
      </c>
      <c r="AO652" s="4">
        <v>218.28740291181032</v>
      </c>
      <c r="AP652" s="4">
        <v>221.69740291181034</v>
      </c>
      <c r="AQ652" s="22">
        <v>41342</v>
      </c>
      <c r="AR652" s="5">
        <v>41342</v>
      </c>
      <c r="AS652" s="23">
        <v>9024437.8111800626</v>
      </c>
      <c r="AT652" s="23">
        <v>204.51060340046584</v>
      </c>
      <c r="AU652" s="23" t="e">
        <v>#N/A</v>
      </c>
      <c r="AV652" s="33">
        <v>204.51060340046584</v>
      </c>
      <c r="AW652" s="23">
        <v>15.72</v>
      </c>
      <c r="AX652" s="23">
        <v>3.13</v>
      </c>
      <c r="AY652" s="23">
        <v>4.8</v>
      </c>
      <c r="AZ652" s="23">
        <v>200.88060340046582</v>
      </c>
      <c r="BA652" s="34">
        <v>8304805.9057820579</v>
      </c>
      <c r="BB652" s="4">
        <v>221.69740291181034</v>
      </c>
      <c r="BC652" s="4">
        <v>208.48525363561913</v>
      </c>
      <c r="BD652" s="6">
        <v>8619197.3558037654</v>
      </c>
      <c r="BE652" s="4">
        <v>221.69740291181034</v>
      </c>
      <c r="BF652" s="4">
        <v>208.48525363561913</v>
      </c>
      <c r="BG652" s="6">
        <v>8619197.3558037654</v>
      </c>
      <c r="BH652" s="6">
        <v>0</v>
      </c>
    </row>
    <row r="653" spans="1:60" ht="15.95" customHeight="1" x14ac:dyDescent="0.25">
      <c r="A653" s="1">
        <v>206361383</v>
      </c>
      <c r="B653" s="1">
        <v>1275928707</v>
      </c>
      <c r="C653" s="20" t="s">
        <v>779</v>
      </c>
      <c r="D653" s="28">
        <v>42736</v>
      </c>
      <c r="E653" s="29">
        <v>43100</v>
      </c>
      <c r="F653" s="30">
        <v>6</v>
      </c>
      <c r="G653" s="6">
        <v>1452396</v>
      </c>
      <c r="H653" s="31">
        <v>1575694.2536280002</v>
      </c>
      <c r="I653" s="4">
        <v>78.59</v>
      </c>
      <c r="J653" s="4">
        <v>78.59</v>
      </c>
      <c r="K653" s="6">
        <v>448008</v>
      </c>
      <c r="L653" s="31">
        <v>486040.74314400007</v>
      </c>
      <c r="M653" s="4">
        <v>24.24</v>
      </c>
      <c r="N653" s="4">
        <v>24.24</v>
      </c>
      <c r="O653" s="6">
        <v>317266</v>
      </c>
      <c r="P653" s="31">
        <v>352034.22914200003</v>
      </c>
      <c r="Q653" s="23">
        <v>17.559999999999999</v>
      </c>
      <c r="R653" s="4">
        <v>17.559999999999999</v>
      </c>
      <c r="S653" s="6">
        <v>476586</v>
      </c>
      <c r="T653" s="6">
        <v>528813.6299820001</v>
      </c>
      <c r="U653" s="4">
        <v>26.37</v>
      </c>
      <c r="V653" s="4">
        <v>26.37</v>
      </c>
      <c r="W653" s="6">
        <v>17025</v>
      </c>
      <c r="X653" s="6">
        <v>18890.718675</v>
      </c>
      <c r="Y653" s="4">
        <v>0.94</v>
      </c>
      <c r="Z653" s="4">
        <v>0.94</v>
      </c>
      <c r="AA653" s="6">
        <v>77159</v>
      </c>
      <c r="AB653" s="6">
        <v>81145.548334130595</v>
      </c>
      <c r="AC653" s="32">
        <v>4.05</v>
      </c>
      <c r="AD653" s="6">
        <v>45843</v>
      </c>
      <c r="AE653" s="4">
        <v>2.29</v>
      </c>
      <c r="AF653" s="4">
        <v>0</v>
      </c>
      <c r="AG653" s="4">
        <v>0</v>
      </c>
      <c r="AH653" s="4">
        <v>0</v>
      </c>
      <c r="AI653" s="4">
        <v>8.6568691583195374</v>
      </c>
      <c r="AJ653" s="4">
        <v>15.68</v>
      </c>
      <c r="AK653" s="4">
        <v>2.95</v>
      </c>
      <c r="AL653" s="4">
        <v>1.39</v>
      </c>
      <c r="AM653" s="4">
        <v>2.14</v>
      </c>
      <c r="AN653" s="21">
        <v>20050</v>
      </c>
      <c r="AO653" s="4">
        <v>182.71686915831953</v>
      </c>
      <c r="AP653" s="4">
        <v>183.46686915831953</v>
      </c>
      <c r="AQ653" s="22">
        <v>15491</v>
      </c>
      <c r="AR653" s="5">
        <v>15491</v>
      </c>
      <c r="AS653" s="23">
        <v>2830467.0201315279</v>
      </c>
      <c r="AT653" s="23">
        <v>162.15584407823505</v>
      </c>
      <c r="AU653" s="23" t="e">
        <v>#N/A</v>
      </c>
      <c r="AV653" s="33">
        <v>162.15584407823505</v>
      </c>
      <c r="AW653" s="23">
        <v>15.72</v>
      </c>
      <c r="AX653" s="23">
        <v>3.13</v>
      </c>
      <c r="AY653" s="23">
        <v>2.14</v>
      </c>
      <c r="AZ653" s="23">
        <v>161.18584407823505</v>
      </c>
      <c r="BA653" s="34">
        <v>2496929.9106159392</v>
      </c>
      <c r="BB653" s="4">
        <v>183.46686915831953</v>
      </c>
      <c r="BC653" s="4">
        <v>172.53308450086277</v>
      </c>
      <c r="BD653" s="6">
        <v>2672710.0120028653</v>
      </c>
      <c r="BE653" s="4">
        <v>183.46686915831953</v>
      </c>
      <c r="BF653" s="4">
        <v>172.53308450086277</v>
      </c>
      <c r="BG653" s="6">
        <v>2672710.0120028653</v>
      </c>
      <c r="BH653" s="6">
        <v>0</v>
      </c>
    </row>
    <row r="654" spans="1:60" ht="15.95" customHeight="1" x14ac:dyDescent="0.25">
      <c r="A654" s="1">
        <v>206364001</v>
      </c>
      <c r="B654" s="1">
        <v>1588091383</v>
      </c>
      <c r="C654" s="20" t="s">
        <v>780</v>
      </c>
      <c r="D654" s="28">
        <v>42736</v>
      </c>
      <c r="E654" s="29">
        <v>43100</v>
      </c>
      <c r="F654" s="30">
        <v>6</v>
      </c>
      <c r="G654" s="6">
        <v>3776682</v>
      </c>
      <c r="H654" s="31">
        <v>4097295.8650260004</v>
      </c>
      <c r="I654" s="4">
        <v>102.09</v>
      </c>
      <c r="J654" s="4">
        <v>102.09</v>
      </c>
      <c r="K654" s="6">
        <v>1509095</v>
      </c>
      <c r="L654" s="31">
        <v>1637206.6018350001</v>
      </c>
      <c r="M654" s="4">
        <v>40.79</v>
      </c>
      <c r="N654" s="4">
        <v>38.75</v>
      </c>
      <c r="O654" s="6">
        <v>1191645</v>
      </c>
      <c r="P654" s="31">
        <v>1322233.8006150001</v>
      </c>
      <c r="Q654" s="23">
        <v>32.94</v>
      </c>
      <c r="R654" s="4">
        <v>32.26</v>
      </c>
      <c r="S654" s="6">
        <v>1065541</v>
      </c>
      <c r="T654" s="6">
        <v>1182310.441567</v>
      </c>
      <c r="U654" s="4">
        <v>29.46</v>
      </c>
      <c r="V654" s="4">
        <v>29.46</v>
      </c>
      <c r="W654" s="6">
        <v>89567</v>
      </c>
      <c r="X654" s="6">
        <v>99382.378829000008</v>
      </c>
      <c r="Y654" s="4">
        <v>2.48</v>
      </c>
      <c r="Z654" s="4">
        <v>2.48</v>
      </c>
      <c r="AA654" s="6">
        <v>83688</v>
      </c>
      <c r="AB654" s="6">
        <v>88011.880000864796</v>
      </c>
      <c r="AC654" s="32">
        <v>2.19</v>
      </c>
      <c r="AD654" s="6">
        <v>90132</v>
      </c>
      <c r="AE654" s="4">
        <v>2.25</v>
      </c>
      <c r="AF654" s="4">
        <v>0</v>
      </c>
      <c r="AG654" s="4">
        <v>0</v>
      </c>
      <c r="AH654" s="4">
        <v>0</v>
      </c>
      <c r="AI654" s="4">
        <v>9.7725991303929423</v>
      </c>
      <c r="AJ654" s="4">
        <v>15.68</v>
      </c>
      <c r="AK654" s="4">
        <v>2.95</v>
      </c>
      <c r="AL654" s="4">
        <v>1.39</v>
      </c>
      <c r="AM654" s="4">
        <v>1.84</v>
      </c>
      <c r="AN654" s="21">
        <v>40135</v>
      </c>
      <c r="AO654" s="4">
        <v>239.2725991303929</v>
      </c>
      <c r="AP654" s="4">
        <v>239.72259913039292</v>
      </c>
      <c r="AQ654" s="22">
        <v>11960</v>
      </c>
      <c r="AR654" s="5">
        <v>11960</v>
      </c>
      <c r="AS654" s="23">
        <v>2861700.285599499</v>
      </c>
      <c r="AT654" s="23">
        <v>210.14624759697787</v>
      </c>
      <c r="AU654" s="23" t="e">
        <v>#N/A</v>
      </c>
      <c r="AV654" s="33">
        <v>210.14624759697787</v>
      </c>
      <c r="AW654" s="23">
        <v>15.72</v>
      </c>
      <c r="AX654" s="23">
        <v>3.13</v>
      </c>
      <c r="AY654" s="23">
        <v>1.84</v>
      </c>
      <c r="AZ654" s="23">
        <v>209.47624759697786</v>
      </c>
      <c r="BA654" s="34">
        <v>2505335.9212598554</v>
      </c>
      <c r="BB654" s="4">
        <v>239.72259913039292</v>
      </c>
      <c r="BC654" s="4">
        <v>225.43623076076793</v>
      </c>
      <c r="BD654" s="6">
        <v>2696217.3198987846</v>
      </c>
      <c r="BE654" s="4">
        <v>239.72259913039292</v>
      </c>
      <c r="BF654" s="4">
        <v>225.43623076076793</v>
      </c>
      <c r="BG654" s="6">
        <v>2696217.3198987846</v>
      </c>
      <c r="BH654" s="6">
        <v>0</v>
      </c>
    </row>
    <row r="655" spans="1:60" ht="15.95" customHeight="1" x14ac:dyDescent="0.25">
      <c r="A655" s="1">
        <v>206364036</v>
      </c>
      <c r="B655" s="1">
        <v>1871980722</v>
      </c>
      <c r="C655" s="20" t="s">
        <v>781</v>
      </c>
      <c r="D655" s="28">
        <v>42736</v>
      </c>
      <c r="E655" s="29">
        <v>43100</v>
      </c>
      <c r="F655" s="30">
        <v>6</v>
      </c>
      <c r="G655" s="6">
        <v>7477428</v>
      </c>
      <c r="H655" s="31">
        <v>8112209.2952040005</v>
      </c>
      <c r="I655" s="4">
        <v>94.44</v>
      </c>
      <c r="J655" s="4">
        <v>94.44</v>
      </c>
      <c r="K655" s="6">
        <v>1768198</v>
      </c>
      <c r="L655" s="31">
        <v>1918305.6328140001</v>
      </c>
      <c r="M655" s="4">
        <v>22.33</v>
      </c>
      <c r="N655" s="4">
        <v>22.33</v>
      </c>
      <c r="O655" s="6">
        <v>1726598</v>
      </c>
      <c r="P655" s="31">
        <v>1915810.6950260003</v>
      </c>
      <c r="Q655" s="23">
        <v>22.3</v>
      </c>
      <c r="R655" s="4">
        <v>22.3</v>
      </c>
      <c r="S655" s="6">
        <v>1952289</v>
      </c>
      <c r="T655" s="6">
        <v>2166234.4946430004</v>
      </c>
      <c r="U655" s="4">
        <v>25.22</v>
      </c>
      <c r="V655" s="4">
        <v>25.22</v>
      </c>
      <c r="W655" s="6">
        <v>172040</v>
      </c>
      <c r="X655" s="6">
        <v>190893.34748000003</v>
      </c>
      <c r="Y655" s="4">
        <v>2.2200000000000002</v>
      </c>
      <c r="Z655" s="4">
        <v>2.2200000000000002</v>
      </c>
      <c r="AA655" s="6">
        <v>202026</v>
      </c>
      <c r="AB655" s="6">
        <v>212464.01000208801</v>
      </c>
      <c r="AC655" s="32">
        <v>2.4700000000000002</v>
      </c>
      <c r="AD655" s="6">
        <v>188811</v>
      </c>
      <c r="AE655" s="4">
        <v>2.2000000000000002</v>
      </c>
      <c r="AF655" s="4">
        <v>0</v>
      </c>
      <c r="AG655" s="4">
        <v>0</v>
      </c>
      <c r="AH655" s="4">
        <v>0</v>
      </c>
      <c r="AI655" s="4">
        <v>9.3043910171121382</v>
      </c>
      <c r="AJ655" s="4">
        <v>15.68</v>
      </c>
      <c r="AK655" s="4">
        <v>2.95</v>
      </c>
      <c r="AL655" s="4">
        <v>1.39</v>
      </c>
      <c r="AM655" s="4">
        <v>7.48</v>
      </c>
      <c r="AN655" s="21">
        <v>85898</v>
      </c>
      <c r="AO655" s="4">
        <v>200.50439101711208</v>
      </c>
      <c r="AP655" s="4">
        <v>206.59439101711209</v>
      </c>
      <c r="AQ655" s="22">
        <v>57089</v>
      </c>
      <c r="AR655" s="5">
        <v>57089</v>
      </c>
      <c r="AS655" s="23">
        <v>11446595.178775912</v>
      </c>
      <c r="AT655" s="23">
        <v>188.532997423599</v>
      </c>
      <c r="AU655" s="23" t="e">
        <v>#N/A</v>
      </c>
      <c r="AV655" s="33">
        <v>188.532997423599</v>
      </c>
      <c r="AW655" s="23">
        <v>15.72</v>
      </c>
      <c r="AX655" s="23">
        <v>3.13</v>
      </c>
      <c r="AY655" s="23">
        <v>7.48</v>
      </c>
      <c r="AZ655" s="23">
        <v>182.222997423599</v>
      </c>
      <c r="BA655" s="34">
        <v>10402928.699915843</v>
      </c>
      <c r="BB655" s="4">
        <v>206.59439101711209</v>
      </c>
      <c r="BC655" s="4">
        <v>194.28231203967951</v>
      </c>
      <c r="BD655" s="6">
        <v>11091382.912033264</v>
      </c>
      <c r="BE655" s="4">
        <v>206.59439101711209</v>
      </c>
      <c r="BF655" s="4">
        <v>194.28231203967951</v>
      </c>
      <c r="BG655" s="6">
        <v>11091382.912033264</v>
      </c>
      <c r="BH655" s="6">
        <v>0</v>
      </c>
    </row>
    <row r="656" spans="1:60" ht="15.95" customHeight="1" x14ac:dyDescent="0.25">
      <c r="A656" s="1">
        <v>206364042</v>
      </c>
      <c r="B656" s="1">
        <v>1720307796</v>
      </c>
      <c r="C656" s="20" t="s">
        <v>782</v>
      </c>
      <c r="D656" s="28">
        <v>42736</v>
      </c>
      <c r="E656" s="29">
        <v>43100</v>
      </c>
      <c r="F656" s="30">
        <v>6</v>
      </c>
      <c r="G656" s="6">
        <v>3699713</v>
      </c>
      <c r="H656" s="31">
        <v>4013792.7357090004</v>
      </c>
      <c r="I656" s="4">
        <v>122.72</v>
      </c>
      <c r="J656" s="4">
        <v>122.72</v>
      </c>
      <c r="K656" s="6">
        <v>847625</v>
      </c>
      <c r="L656" s="31">
        <v>919582.42912500014</v>
      </c>
      <c r="M656" s="4">
        <v>28.11</v>
      </c>
      <c r="N656" s="4">
        <v>28.11</v>
      </c>
      <c r="O656" s="6">
        <v>971145</v>
      </c>
      <c r="P656" s="31">
        <v>1077569.867115</v>
      </c>
      <c r="Q656" s="23">
        <v>32.950000000000003</v>
      </c>
      <c r="R656" s="4">
        <v>32.26</v>
      </c>
      <c r="S656" s="6">
        <v>1026233</v>
      </c>
      <c r="T656" s="6">
        <v>1138694.7957710002</v>
      </c>
      <c r="U656" s="4">
        <v>34.81</v>
      </c>
      <c r="V656" s="4">
        <v>33.61</v>
      </c>
      <c r="W656" s="6">
        <v>165369</v>
      </c>
      <c r="X656" s="6">
        <v>183491.29260300001</v>
      </c>
      <c r="Y656" s="4">
        <v>5.61</v>
      </c>
      <c r="Z656" s="4">
        <v>4.17</v>
      </c>
      <c r="AA656" s="6">
        <v>90385</v>
      </c>
      <c r="AB656" s="6">
        <v>95054.891667600605</v>
      </c>
      <c r="AC656" s="32">
        <v>2.91</v>
      </c>
      <c r="AD656" s="6">
        <v>76923</v>
      </c>
      <c r="AE656" s="4">
        <v>2.35</v>
      </c>
      <c r="AF656" s="4">
        <v>0</v>
      </c>
      <c r="AG656" s="4">
        <v>0</v>
      </c>
      <c r="AH656" s="4">
        <v>0</v>
      </c>
      <c r="AI656" s="4">
        <v>10.041569748660637</v>
      </c>
      <c r="AJ656" s="4">
        <v>15.68</v>
      </c>
      <c r="AK656" s="4">
        <v>2.95</v>
      </c>
      <c r="AL656" s="4">
        <v>1.39</v>
      </c>
      <c r="AM656" s="4">
        <v>0</v>
      </c>
      <c r="AN656" s="21">
        <v>32708</v>
      </c>
      <c r="AO656" s="4">
        <v>257.63156974866064</v>
      </c>
      <c r="AP656" s="4">
        <v>254.8015697486606</v>
      </c>
      <c r="AQ656" s="22">
        <v>19338</v>
      </c>
      <c r="AR656" s="5">
        <v>19338</v>
      </c>
      <c r="AS656" s="23">
        <v>4982079.295799599</v>
      </c>
      <c r="AT656" s="23">
        <v>218.81789896481698</v>
      </c>
      <c r="AU656" s="23" t="e">
        <v>#N/A</v>
      </c>
      <c r="AV656" s="33">
        <v>218.81789896481698</v>
      </c>
      <c r="AW656" s="23">
        <v>15.72</v>
      </c>
      <c r="AX656" s="23">
        <v>3.13</v>
      </c>
      <c r="AY656" s="23">
        <v>0</v>
      </c>
      <c r="AZ656" s="23">
        <v>219.98789896481696</v>
      </c>
      <c r="BA656" s="34">
        <v>4254125.9901816305</v>
      </c>
      <c r="BB656" s="4">
        <v>256.24156974866065</v>
      </c>
      <c r="BC656" s="4">
        <v>240.97074642904064</v>
      </c>
      <c r="BD656" s="6">
        <v>4659892.2944447882</v>
      </c>
      <c r="BE656" s="4">
        <v>254.8015697486606</v>
      </c>
      <c r="BF656" s="4">
        <v>239.61656383018212</v>
      </c>
      <c r="BG656" s="6">
        <v>4633705.1113480618</v>
      </c>
      <c r="BH656" s="6">
        <v>26187.183096726425</v>
      </c>
    </row>
    <row r="657" spans="1:60" ht="15.95" customHeight="1" x14ac:dyDescent="0.25">
      <c r="A657" s="1">
        <v>206364064</v>
      </c>
      <c r="B657" s="1">
        <v>1316220247</v>
      </c>
      <c r="C657" s="20" t="s">
        <v>783</v>
      </c>
      <c r="D657" s="28">
        <v>42736</v>
      </c>
      <c r="E657" s="29">
        <v>43100</v>
      </c>
      <c r="F657" s="30">
        <v>6</v>
      </c>
      <c r="G657" s="6">
        <v>4484368</v>
      </c>
      <c r="H657" s="31">
        <v>4865059.4526240006</v>
      </c>
      <c r="I657" s="4">
        <v>142.27000000000001</v>
      </c>
      <c r="J657" s="4">
        <v>142.27000000000001</v>
      </c>
      <c r="K657" s="6">
        <v>1304655</v>
      </c>
      <c r="L657" s="31">
        <v>1415411.0769150001</v>
      </c>
      <c r="M657" s="4">
        <v>41.39</v>
      </c>
      <c r="N657" s="4">
        <v>38.75</v>
      </c>
      <c r="O657" s="6">
        <v>1029238</v>
      </c>
      <c r="P657" s="31">
        <v>1142029.1047060001</v>
      </c>
      <c r="Q657" s="23">
        <v>33.4</v>
      </c>
      <c r="R657" s="4">
        <v>32.26</v>
      </c>
      <c r="S657" s="6">
        <v>1000455</v>
      </c>
      <c r="T657" s="6">
        <v>1110091.8620850001</v>
      </c>
      <c r="U657" s="4">
        <v>32.46</v>
      </c>
      <c r="V657" s="4">
        <v>32.46</v>
      </c>
      <c r="W657" s="6">
        <v>56797</v>
      </c>
      <c r="X657" s="6">
        <v>63021.212839000007</v>
      </c>
      <c r="Y657" s="4">
        <v>1.84</v>
      </c>
      <c r="Z657" s="4">
        <v>1.84</v>
      </c>
      <c r="AA657" s="6">
        <v>168246</v>
      </c>
      <c r="AB657" s="6">
        <v>176938.710001739</v>
      </c>
      <c r="AC657" s="32">
        <v>5.17</v>
      </c>
      <c r="AD657" s="6">
        <v>121212</v>
      </c>
      <c r="AE657" s="4">
        <v>2.35</v>
      </c>
      <c r="AF657" s="4">
        <v>0</v>
      </c>
      <c r="AG657" s="4">
        <v>0</v>
      </c>
      <c r="AH657" s="4">
        <v>0</v>
      </c>
      <c r="AI657" s="4">
        <v>11.436232213752392</v>
      </c>
      <c r="AJ657" s="4">
        <v>15.68</v>
      </c>
      <c r="AK657" s="4">
        <v>2.95</v>
      </c>
      <c r="AL657" s="4">
        <v>1.39</v>
      </c>
      <c r="AM657" s="4">
        <v>0</v>
      </c>
      <c r="AN657" s="21">
        <v>34195</v>
      </c>
      <c r="AO657" s="4">
        <v>286.55623221375237</v>
      </c>
      <c r="AP657" s="4">
        <v>285.16623221375244</v>
      </c>
      <c r="AQ657" s="22">
        <v>9471</v>
      </c>
      <c r="AR657" s="5">
        <v>9471</v>
      </c>
      <c r="AS657" s="23">
        <v>2713974.0752964485</v>
      </c>
      <c r="AT657" s="23">
        <v>265.17961718930212</v>
      </c>
      <c r="AU657" s="23" t="e">
        <v>#N/A</v>
      </c>
      <c r="AV657" s="33">
        <v>265.17961718930212</v>
      </c>
      <c r="AW657" s="23">
        <v>15.72</v>
      </c>
      <c r="AX657" s="23">
        <v>3.13</v>
      </c>
      <c r="AY657" s="23">
        <v>0</v>
      </c>
      <c r="AZ657" s="23">
        <v>266.34961718930208</v>
      </c>
      <c r="BA657" s="34">
        <v>2522597.22439988</v>
      </c>
      <c r="BB657" s="4">
        <v>285.16623221375238</v>
      </c>
      <c r="BC657" s="4">
        <v>268.17163155965335</v>
      </c>
      <c r="BD657" s="6">
        <v>2539853.522501477</v>
      </c>
      <c r="BE657" s="4">
        <v>285.16623221375244</v>
      </c>
      <c r="BF657" s="4">
        <v>268.17163155965341</v>
      </c>
      <c r="BG657" s="6">
        <v>2539853.5225014775</v>
      </c>
      <c r="BH657" s="6">
        <v>0</v>
      </c>
    </row>
    <row r="658" spans="1:60" ht="15.95" customHeight="1" x14ac:dyDescent="0.25">
      <c r="A658" s="1">
        <v>206364080</v>
      </c>
      <c r="B658" s="1">
        <v>1578992780</v>
      </c>
      <c r="C658" s="20" t="s">
        <v>784</v>
      </c>
      <c r="D658" s="28">
        <v>42736</v>
      </c>
      <c r="E658" s="29">
        <v>43100</v>
      </c>
      <c r="F658" s="30">
        <v>6</v>
      </c>
      <c r="G658" s="6">
        <v>3821348</v>
      </c>
      <c r="H658" s="31">
        <v>4145753.6957640005</v>
      </c>
      <c r="I658" s="4">
        <v>132.80000000000001</v>
      </c>
      <c r="J658" s="4">
        <v>132.80000000000001</v>
      </c>
      <c r="K658" s="6">
        <v>793819</v>
      </c>
      <c r="L658" s="31">
        <v>861208.67636700009</v>
      </c>
      <c r="M658" s="4">
        <v>27.59</v>
      </c>
      <c r="N658" s="4">
        <v>27.59</v>
      </c>
      <c r="O658" s="6">
        <v>1119812</v>
      </c>
      <c r="P658" s="31">
        <v>1242528.8376440001</v>
      </c>
      <c r="Q658" s="23">
        <v>39.799999999999997</v>
      </c>
      <c r="R658" s="4">
        <v>32.26</v>
      </c>
      <c r="S658" s="6">
        <v>546192</v>
      </c>
      <c r="T658" s="6">
        <v>606047.54270400002</v>
      </c>
      <c r="U658" s="4">
        <v>19.41</v>
      </c>
      <c r="V658" s="4">
        <v>19.41</v>
      </c>
      <c r="W658" s="6">
        <v>202982</v>
      </c>
      <c r="X658" s="6">
        <v>225226.18843400001</v>
      </c>
      <c r="Y658" s="4">
        <v>7.21</v>
      </c>
      <c r="Z658" s="4">
        <v>4.17</v>
      </c>
      <c r="AA658" s="6">
        <v>4264</v>
      </c>
      <c r="AB658" s="6">
        <v>4484.3066667107296</v>
      </c>
      <c r="AC658" s="32">
        <v>0.14000000000000001</v>
      </c>
      <c r="AD658" s="6">
        <v>76923</v>
      </c>
      <c r="AE658" s="4">
        <v>2.46</v>
      </c>
      <c r="AF658" s="4">
        <v>0</v>
      </c>
      <c r="AG658" s="4">
        <v>0</v>
      </c>
      <c r="AH658" s="4">
        <v>0</v>
      </c>
      <c r="AI658" s="4">
        <v>11.127414096482076</v>
      </c>
      <c r="AJ658" s="4">
        <v>15.68</v>
      </c>
      <c r="AK658" s="4">
        <v>2.95</v>
      </c>
      <c r="AL658" s="4">
        <v>1.39</v>
      </c>
      <c r="AM658" s="4">
        <v>2.59</v>
      </c>
      <c r="AN658" s="21">
        <v>31217</v>
      </c>
      <c r="AO658" s="4">
        <v>253.01741409648207</v>
      </c>
      <c r="AP658" s="4">
        <v>251.17741409648207</v>
      </c>
      <c r="AQ658" s="22">
        <v>9546</v>
      </c>
      <c r="AR658" s="5">
        <v>9546</v>
      </c>
      <c r="AS658" s="23">
        <v>2415304.234965018</v>
      </c>
      <c r="AT658" s="23">
        <v>224.45374298246224</v>
      </c>
      <c r="AU658" s="23" t="e">
        <v>#N/A</v>
      </c>
      <c r="AV658" s="33">
        <v>224.45374298246224</v>
      </c>
      <c r="AW658" s="23">
        <v>15.72</v>
      </c>
      <c r="AX658" s="23">
        <v>3.13</v>
      </c>
      <c r="AY658" s="23">
        <v>2.59</v>
      </c>
      <c r="AZ658" s="23">
        <v>223.03374298246223</v>
      </c>
      <c r="BA658" s="34">
        <v>2129080.1105105844</v>
      </c>
      <c r="BB658" s="4">
        <v>254.21741409648209</v>
      </c>
      <c r="BC658" s="4">
        <v>239.06722117795644</v>
      </c>
      <c r="BD658" s="6">
        <v>2282135.693364772</v>
      </c>
      <c r="BE658" s="4">
        <v>251.17741409648207</v>
      </c>
      <c r="BF658" s="4">
        <v>236.20839124703295</v>
      </c>
      <c r="BG658" s="6">
        <v>2254845.3028441765</v>
      </c>
      <c r="BH658" s="6">
        <v>27290.39052059548</v>
      </c>
    </row>
    <row r="659" spans="1:60" ht="15.95" customHeight="1" x14ac:dyDescent="0.25">
      <c r="A659" s="1">
        <v>206364083</v>
      </c>
      <c r="B659" s="1">
        <v>1467847996</v>
      </c>
      <c r="C659" s="20" t="s">
        <v>785</v>
      </c>
      <c r="D659" s="28">
        <v>42736</v>
      </c>
      <c r="E659" s="29">
        <v>43100</v>
      </c>
      <c r="F659" s="30">
        <v>6</v>
      </c>
      <c r="G659" s="6">
        <v>2907834</v>
      </c>
      <c r="H659" s="31">
        <v>3154688.7517620004</v>
      </c>
      <c r="I659" s="4">
        <v>93.32</v>
      </c>
      <c r="J659" s="4">
        <v>93.32</v>
      </c>
      <c r="K659" s="6">
        <v>520180</v>
      </c>
      <c r="L659" s="31">
        <v>564339.64074000006</v>
      </c>
      <c r="M659" s="4">
        <v>16.690000000000001</v>
      </c>
      <c r="N659" s="4">
        <v>16.690000000000001</v>
      </c>
      <c r="O659" s="6">
        <v>591720</v>
      </c>
      <c r="P659" s="31">
        <v>656564.81964000012</v>
      </c>
      <c r="Q659" s="23">
        <v>19.420000000000002</v>
      </c>
      <c r="R659" s="4">
        <v>19.420000000000002</v>
      </c>
      <c r="S659" s="6">
        <v>730702</v>
      </c>
      <c r="T659" s="6">
        <v>810777.44007400004</v>
      </c>
      <c r="U659" s="4">
        <v>23.98</v>
      </c>
      <c r="V659" s="4">
        <v>23.98</v>
      </c>
      <c r="W659" s="6">
        <v>25226</v>
      </c>
      <c r="X659" s="6">
        <v>27990.441662000001</v>
      </c>
      <c r="Y659" s="4">
        <v>0.83</v>
      </c>
      <c r="Z659" s="4">
        <v>0.83</v>
      </c>
      <c r="AA659" s="6">
        <v>104393</v>
      </c>
      <c r="AB659" s="6">
        <v>109786.638334412</v>
      </c>
      <c r="AC659" s="32">
        <v>3.25</v>
      </c>
      <c r="AD659" s="6">
        <v>76923</v>
      </c>
      <c r="AE659" s="4">
        <v>2.2799999999999998</v>
      </c>
      <c r="AF659" s="4">
        <v>0</v>
      </c>
      <c r="AG659" s="4">
        <v>0</v>
      </c>
      <c r="AH659" s="4">
        <v>0</v>
      </c>
      <c r="AI659" s="4">
        <v>10.529701611442752</v>
      </c>
      <c r="AJ659" s="4">
        <v>15.68</v>
      </c>
      <c r="AK659" s="4">
        <v>2.95</v>
      </c>
      <c r="AL659" s="4">
        <v>1.39</v>
      </c>
      <c r="AM659" s="4">
        <v>0.25</v>
      </c>
      <c r="AN659" s="21">
        <v>33806</v>
      </c>
      <c r="AO659" s="4">
        <v>190.31970161144275</v>
      </c>
      <c r="AP659" s="4">
        <v>189.17970161144277</v>
      </c>
      <c r="AQ659" s="22">
        <v>22514</v>
      </c>
      <c r="AR659" s="5">
        <v>22514</v>
      </c>
      <c r="AS659" s="23">
        <v>4284857.7620800221</v>
      </c>
      <c r="AT659" s="23">
        <v>170.72929621259274</v>
      </c>
      <c r="AU659" s="23" t="e">
        <v>#N/A</v>
      </c>
      <c r="AV659" s="33">
        <v>170.72929621259274</v>
      </c>
      <c r="AW659" s="23">
        <v>15.72</v>
      </c>
      <c r="AX659" s="23">
        <v>3.13</v>
      </c>
      <c r="AY659" s="23">
        <v>0.25</v>
      </c>
      <c r="AZ659" s="23">
        <v>171.64929621259273</v>
      </c>
      <c r="BA659" s="34">
        <v>3864512.2549303127</v>
      </c>
      <c r="BB659" s="4">
        <v>189.17970161144277</v>
      </c>
      <c r="BC659" s="4">
        <v>177.90545831906661</v>
      </c>
      <c r="BD659" s="6">
        <v>4005363.4885954657</v>
      </c>
      <c r="BE659" s="4">
        <v>189.17970161144277</v>
      </c>
      <c r="BF659" s="4">
        <v>177.90545831906661</v>
      </c>
      <c r="BG659" s="6">
        <v>4005363.4885954657</v>
      </c>
      <c r="BH659" s="6">
        <v>0</v>
      </c>
    </row>
    <row r="660" spans="1:60" ht="15.95" customHeight="1" x14ac:dyDescent="0.25">
      <c r="A660" s="1">
        <v>206364097</v>
      </c>
      <c r="B660" s="1">
        <v>1770768509</v>
      </c>
      <c r="C660" s="20" t="s">
        <v>786</v>
      </c>
      <c r="D660" s="28">
        <v>42736</v>
      </c>
      <c r="E660" s="29">
        <v>43100</v>
      </c>
      <c r="F660" s="30">
        <v>6</v>
      </c>
      <c r="G660" s="6">
        <v>2780935</v>
      </c>
      <c r="H660" s="31">
        <v>3017016.9149550004</v>
      </c>
      <c r="I660" s="4">
        <v>129.35</v>
      </c>
      <c r="J660" s="4">
        <v>129.35</v>
      </c>
      <c r="K660" s="6">
        <v>708357</v>
      </c>
      <c r="L660" s="31">
        <v>768491.55080100009</v>
      </c>
      <c r="M660" s="4">
        <v>32.950000000000003</v>
      </c>
      <c r="N660" s="4">
        <v>32.950000000000003</v>
      </c>
      <c r="O660" s="6">
        <v>669231</v>
      </c>
      <c r="P660" s="31">
        <v>742570.01759700011</v>
      </c>
      <c r="Q660" s="23">
        <v>31.84</v>
      </c>
      <c r="R660" s="4">
        <v>31.84</v>
      </c>
      <c r="S660" s="6">
        <v>1039825</v>
      </c>
      <c r="T660" s="6">
        <v>1153776.3022750001</v>
      </c>
      <c r="U660" s="4">
        <v>49.47</v>
      </c>
      <c r="V660" s="4">
        <v>33.61</v>
      </c>
      <c r="W660" s="6">
        <v>55307</v>
      </c>
      <c r="X660" s="6">
        <v>61367.928209000005</v>
      </c>
      <c r="Y660" s="4">
        <v>2.63</v>
      </c>
      <c r="Z660" s="4">
        <v>2.63</v>
      </c>
      <c r="AA660" s="6">
        <v>147049</v>
      </c>
      <c r="AB660" s="6">
        <v>154646.53166818601</v>
      </c>
      <c r="AC660" s="32">
        <v>6.63</v>
      </c>
      <c r="AD660" s="6">
        <v>54390</v>
      </c>
      <c r="AE660" s="4">
        <v>2.33</v>
      </c>
      <c r="AF660" s="4">
        <v>0</v>
      </c>
      <c r="AG660" s="4">
        <v>0</v>
      </c>
      <c r="AH660" s="4">
        <v>0</v>
      </c>
      <c r="AI660" s="4">
        <v>12.621695309080383</v>
      </c>
      <c r="AJ660" s="4">
        <v>15.68</v>
      </c>
      <c r="AK660" s="4">
        <v>2.95</v>
      </c>
      <c r="AL660" s="4">
        <v>1.39</v>
      </c>
      <c r="AM660" s="4">
        <v>0</v>
      </c>
      <c r="AN660" s="21">
        <v>23324</v>
      </c>
      <c r="AO660" s="4">
        <v>271.98169530908035</v>
      </c>
      <c r="AP660" s="4">
        <v>270.59169530908036</v>
      </c>
      <c r="AQ660" s="22">
        <v>8136</v>
      </c>
      <c r="AR660" s="5">
        <v>8136</v>
      </c>
      <c r="AS660" s="23">
        <v>2212843.0730346777</v>
      </c>
      <c r="AT660" s="23">
        <v>233.84675809105562</v>
      </c>
      <c r="AU660" s="23" t="e">
        <v>#N/A</v>
      </c>
      <c r="AV660" s="33">
        <v>233.84675809105562</v>
      </c>
      <c r="AW660" s="23">
        <v>15.72</v>
      </c>
      <c r="AX660" s="23">
        <v>3.13</v>
      </c>
      <c r="AY660" s="23">
        <v>0</v>
      </c>
      <c r="AZ660" s="23">
        <v>235.01675809105561</v>
      </c>
      <c r="BA660" s="34">
        <v>1912096.3438288283</v>
      </c>
      <c r="BB660" s="4">
        <v>270.59169530908036</v>
      </c>
      <c r="BC660" s="4">
        <v>254.46567026609253</v>
      </c>
      <c r="BD660" s="6">
        <v>2070332.6932849288</v>
      </c>
      <c r="BE660" s="4">
        <v>270.59169530908036</v>
      </c>
      <c r="BF660" s="4">
        <v>254.46567026609253</v>
      </c>
      <c r="BG660" s="6">
        <v>2070332.6932849288</v>
      </c>
      <c r="BH660" s="6">
        <v>0</v>
      </c>
    </row>
    <row r="661" spans="1:60" ht="15.95" customHeight="1" x14ac:dyDescent="0.25">
      <c r="A661" s="1">
        <v>206370655</v>
      </c>
      <c r="B661" s="1">
        <v>1487640066</v>
      </c>
      <c r="C661" s="20" t="s">
        <v>787</v>
      </c>
      <c r="D661" s="28">
        <v>42736</v>
      </c>
      <c r="E661" s="29">
        <v>43100</v>
      </c>
      <c r="F661" s="30">
        <v>6</v>
      </c>
      <c r="G661" s="6">
        <v>1863648</v>
      </c>
      <c r="H661" s="31">
        <v>2021858.6696640002</v>
      </c>
      <c r="I661" s="4">
        <v>113</v>
      </c>
      <c r="J661" s="4">
        <v>113</v>
      </c>
      <c r="K661" s="6">
        <v>343741</v>
      </c>
      <c r="L661" s="31">
        <v>372922.20471300004</v>
      </c>
      <c r="M661" s="4">
        <v>20.84</v>
      </c>
      <c r="N661" s="4">
        <v>20.84</v>
      </c>
      <c r="O661" s="6">
        <v>555283</v>
      </c>
      <c r="P661" s="31">
        <v>616134.79812100006</v>
      </c>
      <c r="Q661" s="23">
        <v>34.43</v>
      </c>
      <c r="R661" s="4">
        <v>32.26</v>
      </c>
      <c r="S661" s="6">
        <v>801054</v>
      </c>
      <c r="T661" s="6">
        <v>888839.10469800013</v>
      </c>
      <c r="U661" s="4">
        <v>49.68</v>
      </c>
      <c r="V661" s="4">
        <v>33.61</v>
      </c>
      <c r="W661" s="6">
        <v>34957</v>
      </c>
      <c r="X661" s="6">
        <v>38787.832759000004</v>
      </c>
      <c r="Y661" s="4">
        <v>2.17</v>
      </c>
      <c r="Z661" s="4">
        <v>2.17</v>
      </c>
      <c r="AA661" s="6">
        <v>20845</v>
      </c>
      <c r="AB661" s="6">
        <v>21921.991666882001</v>
      </c>
      <c r="AC661" s="32">
        <v>1.23</v>
      </c>
      <c r="AD661" s="6">
        <v>41181</v>
      </c>
      <c r="AE661" s="4">
        <v>2.2999999999999998</v>
      </c>
      <c r="AF661" s="4">
        <v>0</v>
      </c>
      <c r="AG661" s="4">
        <v>0</v>
      </c>
      <c r="AH661" s="4">
        <v>0</v>
      </c>
      <c r="AI661" s="4">
        <v>8.7365641563247802</v>
      </c>
      <c r="AJ661" s="4">
        <v>15.68</v>
      </c>
      <c r="AK661" s="4">
        <v>2.95</v>
      </c>
      <c r="AL661" s="4">
        <v>1.39</v>
      </c>
      <c r="AM661" s="4">
        <v>0.66</v>
      </c>
      <c r="AN661" s="21">
        <v>17893</v>
      </c>
      <c r="AO661" s="4">
        <v>234.16656415632474</v>
      </c>
      <c r="AP661" s="4">
        <v>233.43656415632475</v>
      </c>
      <c r="AQ661" s="22">
        <v>7798</v>
      </c>
      <c r="AR661" s="5">
        <v>7798</v>
      </c>
      <c r="AS661" s="23">
        <v>1826030.8672910202</v>
      </c>
      <c r="AT661" s="23">
        <v>211.08205602922612</v>
      </c>
      <c r="AU661" s="23" t="e">
        <v>#N/A</v>
      </c>
      <c r="AV661" s="33">
        <v>211.08205602922612</v>
      </c>
      <c r="AW661" s="23">
        <v>15.72</v>
      </c>
      <c r="AX661" s="23">
        <v>3.13</v>
      </c>
      <c r="AY661" s="23">
        <v>0.66</v>
      </c>
      <c r="AZ661" s="23">
        <v>211.59205602922611</v>
      </c>
      <c r="BA661" s="34">
        <v>1649994.8529159052</v>
      </c>
      <c r="BB661" s="4">
        <v>233.43656415632475</v>
      </c>
      <c r="BC661" s="4">
        <v>219.52481466514365</v>
      </c>
      <c r="BD661" s="6">
        <v>1711854.5047587901</v>
      </c>
      <c r="BE661" s="4">
        <v>233.43656415632475</v>
      </c>
      <c r="BF661" s="4">
        <v>219.52481466514365</v>
      </c>
      <c r="BG661" s="6">
        <v>1711854.5047587901</v>
      </c>
      <c r="BH661" s="6">
        <v>0</v>
      </c>
    </row>
    <row r="662" spans="1:60" ht="15.95" customHeight="1" x14ac:dyDescent="0.25">
      <c r="A662" s="1">
        <v>206370659</v>
      </c>
      <c r="B662" s="1">
        <v>1588660765</v>
      </c>
      <c r="C662" s="20" t="s">
        <v>788</v>
      </c>
      <c r="D662" s="28">
        <v>42736</v>
      </c>
      <c r="E662" s="29">
        <v>43100</v>
      </c>
      <c r="F662" s="30">
        <v>6</v>
      </c>
      <c r="G662" s="6">
        <v>5368837</v>
      </c>
      <c r="H662" s="31">
        <v>5824613.6794410003</v>
      </c>
      <c r="I662" s="4">
        <v>108.26</v>
      </c>
      <c r="J662" s="4">
        <v>108.26</v>
      </c>
      <c r="K662" s="6">
        <v>1068177</v>
      </c>
      <c r="L662" s="31">
        <v>1158857.750061</v>
      </c>
      <c r="M662" s="4">
        <v>21.54</v>
      </c>
      <c r="N662" s="4">
        <v>21.54</v>
      </c>
      <c r="O662" s="6">
        <v>1771416</v>
      </c>
      <c r="P662" s="31">
        <v>1965540.1651920001</v>
      </c>
      <c r="Q662" s="23">
        <v>36.53</v>
      </c>
      <c r="R662" s="4">
        <v>32.26</v>
      </c>
      <c r="S662" s="6">
        <v>1790206</v>
      </c>
      <c r="T662" s="6">
        <v>1986389.3049220003</v>
      </c>
      <c r="U662" s="4">
        <v>36.92</v>
      </c>
      <c r="V662" s="4">
        <v>33.61</v>
      </c>
      <c r="W662" s="6">
        <v>298324</v>
      </c>
      <c r="X662" s="6">
        <v>331016.43218800001</v>
      </c>
      <c r="Y662" s="4">
        <v>6.15</v>
      </c>
      <c r="Z662" s="4">
        <v>4.17</v>
      </c>
      <c r="AA662" s="6">
        <v>25731</v>
      </c>
      <c r="AB662" s="6">
        <v>27060.435000265901</v>
      </c>
      <c r="AC662" s="32">
        <v>0.5</v>
      </c>
      <c r="AD662" s="6">
        <v>139860</v>
      </c>
      <c r="AE662" s="4">
        <v>2.6</v>
      </c>
      <c r="AF662" s="4">
        <v>0</v>
      </c>
      <c r="AG662" s="4">
        <v>0</v>
      </c>
      <c r="AH662" s="4">
        <v>0</v>
      </c>
      <c r="AI662" s="4">
        <v>9.2147341443562389</v>
      </c>
      <c r="AJ662" s="4">
        <v>15.68</v>
      </c>
      <c r="AK662" s="4">
        <v>2.95</v>
      </c>
      <c r="AL662" s="4">
        <v>1.39</v>
      </c>
      <c r="AM662" s="4">
        <v>4.5999999999999996</v>
      </c>
      <c r="AN662" s="21">
        <v>53802</v>
      </c>
      <c r="AO662" s="4">
        <v>234.15473414435624</v>
      </c>
      <c r="AP662" s="4">
        <v>235.38473414435623</v>
      </c>
      <c r="AQ662" s="22">
        <v>26484</v>
      </c>
      <c r="AR662" s="5">
        <v>26484</v>
      </c>
      <c r="AS662" s="23">
        <v>6201353.979079131</v>
      </c>
      <c r="AT662" s="23">
        <v>221.87061609736912</v>
      </c>
      <c r="AU662" s="23" t="e">
        <v>#N/A</v>
      </c>
      <c r="AV662" s="33">
        <v>221.87061609736912</v>
      </c>
      <c r="AW662" s="23">
        <v>15.72</v>
      </c>
      <c r="AX662" s="23">
        <v>3.13</v>
      </c>
      <c r="AY662" s="23">
        <v>4.5999999999999996</v>
      </c>
      <c r="AZ662" s="23">
        <v>218.44061609736912</v>
      </c>
      <c r="BA662" s="34">
        <v>5785181.2767227236</v>
      </c>
      <c r="BB662" s="4">
        <v>237.36473414435625</v>
      </c>
      <c r="BC662" s="4">
        <v>223.21888372288697</v>
      </c>
      <c r="BD662" s="6">
        <v>5911728.9165169382</v>
      </c>
      <c r="BE662" s="4">
        <v>235.38473414435623</v>
      </c>
      <c r="BF662" s="4">
        <v>221.35688264945654</v>
      </c>
      <c r="BG662" s="6">
        <v>5862415.6800882071</v>
      </c>
      <c r="BH662" s="6">
        <v>49313.236428731121</v>
      </c>
    </row>
    <row r="663" spans="1:60" ht="15.95" customHeight="1" x14ac:dyDescent="0.25">
      <c r="A663" s="1">
        <v>206370660</v>
      </c>
      <c r="B663" s="1">
        <v>1457345001</v>
      </c>
      <c r="C663" s="20" t="s">
        <v>789</v>
      </c>
      <c r="D663" s="28">
        <v>42736</v>
      </c>
      <c r="E663" s="29">
        <v>43100</v>
      </c>
      <c r="F663" s="30">
        <v>6</v>
      </c>
      <c r="G663" s="6">
        <v>3602696</v>
      </c>
      <c r="H663" s="31">
        <v>3908539.6715280004</v>
      </c>
      <c r="I663" s="4">
        <v>116.65</v>
      </c>
      <c r="J663" s="4">
        <v>116.65</v>
      </c>
      <c r="K663" s="6">
        <v>890231</v>
      </c>
      <c r="L663" s="31">
        <v>965805.38028300006</v>
      </c>
      <c r="M663" s="4">
        <v>28.82</v>
      </c>
      <c r="N663" s="4">
        <v>28.82</v>
      </c>
      <c r="O663" s="6">
        <v>738575</v>
      </c>
      <c r="P663" s="31">
        <v>819513.21852500003</v>
      </c>
      <c r="Q663" s="23">
        <v>24.46</v>
      </c>
      <c r="R663" s="4">
        <v>24.46</v>
      </c>
      <c r="S663" s="6">
        <v>1036374</v>
      </c>
      <c r="T663" s="6">
        <v>1149947.117538</v>
      </c>
      <c r="U663" s="4">
        <v>34.32</v>
      </c>
      <c r="V663" s="4">
        <v>33.61</v>
      </c>
      <c r="W663" s="6">
        <v>128923</v>
      </c>
      <c r="X663" s="6">
        <v>143051.284801</v>
      </c>
      <c r="Y663" s="4">
        <v>4.2699999999999996</v>
      </c>
      <c r="Z663" s="4">
        <v>4.17</v>
      </c>
      <c r="AA663" s="6">
        <v>33937</v>
      </c>
      <c r="AB663" s="6">
        <v>35690.411667017397</v>
      </c>
      <c r="AC663" s="32">
        <v>1.07</v>
      </c>
      <c r="AD663" s="6">
        <v>76923</v>
      </c>
      <c r="AE663" s="4">
        <v>2.2999999999999998</v>
      </c>
      <c r="AF663" s="4">
        <v>0</v>
      </c>
      <c r="AG663" s="4">
        <v>0</v>
      </c>
      <c r="AH663" s="4">
        <v>0</v>
      </c>
      <c r="AI663" s="4">
        <v>8.7166404068234691</v>
      </c>
      <c r="AJ663" s="4">
        <v>15.68</v>
      </c>
      <c r="AK663" s="4">
        <v>2.95</v>
      </c>
      <c r="AL663" s="4">
        <v>1.39</v>
      </c>
      <c r="AM663" s="4">
        <v>0.98</v>
      </c>
      <c r="AN663" s="21">
        <v>33507</v>
      </c>
      <c r="AO663" s="4">
        <v>239.91664040682349</v>
      </c>
      <c r="AP663" s="4">
        <v>239.40664040682347</v>
      </c>
      <c r="AQ663" s="22">
        <v>15800</v>
      </c>
      <c r="AR663" s="5">
        <v>15800</v>
      </c>
      <c r="AS663" s="23">
        <v>3790682.918427811</v>
      </c>
      <c r="AT663" s="23">
        <v>225.36591019844758</v>
      </c>
      <c r="AU663" s="23" t="e">
        <v>#N/A</v>
      </c>
      <c r="AV663" s="33">
        <v>225.36591019844758</v>
      </c>
      <c r="AW663" s="23">
        <v>15.72</v>
      </c>
      <c r="AX663" s="23">
        <v>3.13</v>
      </c>
      <c r="AY663" s="23">
        <v>0.98</v>
      </c>
      <c r="AZ663" s="23">
        <v>225.55591019844758</v>
      </c>
      <c r="BA663" s="34">
        <v>3563783.3811354716</v>
      </c>
      <c r="BB663" s="4">
        <v>239.50664040682349</v>
      </c>
      <c r="BC663" s="4">
        <v>225.23314218748362</v>
      </c>
      <c r="BD663" s="6">
        <v>3558683.646562241</v>
      </c>
      <c r="BE663" s="4">
        <v>239.40664040682347</v>
      </c>
      <c r="BF663" s="4">
        <v>225.13910172922954</v>
      </c>
      <c r="BG663" s="6">
        <v>3557197.8073218265</v>
      </c>
      <c r="BH663" s="6">
        <v>1485.8392404145561</v>
      </c>
    </row>
    <row r="664" spans="1:60" ht="15.95" customHeight="1" x14ac:dyDescent="0.25">
      <c r="A664" s="1">
        <v>206370667</v>
      </c>
      <c r="B664" s="1">
        <v>1689077588</v>
      </c>
      <c r="C664" s="20" t="s">
        <v>790</v>
      </c>
      <c r="D664" s="28">
        <v>42736</v>
      </c>
      <c r="E664" s="29">
        <v>43100</v>
      </c>
      <c r="F664" s="30">
        <v>6</v>
      </c>
      <c r="G664" s="6">
        <v>4168420</v>
      </c>
      <c r="H664" s="31">
        <v>4522289.67906</v>
      </c>
      <c r="I664" s="4">
        <v>163.09</v>
      </c>
      <c r="J664" s="4">
        <v>149.25</v>
      </c>
      <c r="K664" s="6">
        <v>828158</v>
      </c>
      <c r="L664" s="31">
        <v>898462.81709400006</v>
      </c>
      <c r="M664" s="4">
        <v>32.4</v>
      </c>
      <c r="N664" s="4">
        <v>32.4</v>
      </c>
      <c r="O664" s="6">
        <v>675322</v>
      </c>
      <c r="P664" s="31">
        <v>749328.51201400009</v>
      </c>
      <c r="Q664" s="23">
        <v>27.02</v>
      </c>
      <c r="R664" s="4">
        <v>27.02</v>
      </c>
      <c r="S664" s="6">
        <v>1306186</v>
      </c>
      <c r="T664" s="6">
        <v>1449327.0051820001</v>
      </c>
      <c r="U664" s="4">
        <v>52.27</v>
      </c>
      <c r="V664" s="4">
        <v>33.61</v>
      </c>
      <c r="W664" s="6">
        <v>63534</v>
      </c>
      <c r="X664" s="6">
        <v>70496.50045800001</v>
      </c>
      <c r="Y664" s="4">
        <v>2.54</v>
      </c>
      <c r="Z664" s="4">
        <v>2.54</v>
      </c>
      <c r="AA664" s="6">
        <v>31778</v>
      </c>
      <c r="AB664" s="6">
        <v>33419.863333661699</v>
      </c>
      <c r="AC664" s="32">
        <v>1.21</v>
      </c>
      <c r="AD664" s="6">
        <v>69930</v>
      </c>
      <c r="AE664" s="4">
        <v>2.52</v>
      </c>
      <c r="AF664" s="4">
        <v>0</v>
      </c>
      <c r="AG664" s="4">
        <v>0</v>
      </c>
      <c r="AH664" s="4">
        <v>0</v>
      </c>
      <c r="AI664" s="4">
        <v>9.2147341443562389</v>
      </c>
      <c r="AJ664" s="4">
        <v>15.68</v>
      </c>
      <c r="AK664" s="4">
        <v>2.95</v>
      </c>
      <c r="AL664" s="4">
        <v>1.39</v>
      </c>
      <c r="AM664" s="4">
        <v>2.39</v>
      </c>
      <c r="AN664" s="21">
        <v>27729</v>
      </c>
      <c r="AO664" s="4">
        <v>277.78473414435626</v>
      </c>
      <c r="AP664" s="4">
        <v>278.78473414435626</v>
      </c>
      <c r="AQ664" s="22">
        <v>1507</v>
      </c>
      <c r="AR664" s="5">
        <v>1507</v>
      </c>
      <c r="AS664" s="23">
        <v>418621.59435554489</v>
      </c>
      <c r="AT664" s="23">
        <v>251.27404786315628</v>
      </c>
      <c r="AU664" s="23" t="e">
        <v>#N/A</v>
      </c>
      <c r="AV664" s="33">
        <v>251.27404786315628</v>
      </c>
      <c r="AW664" s="23">
        <v>15.72</v>
      </c>
      <c r="AX664" s="23">
        <v>3.13</v>
      </c>
      <c r="AY664" s="23">
        <v>2.39</v>
      </c>
      <c r="AZ664" s="23">
        <v>250.05404786315628</v>
      </c>
      <c r="BA664" s="34">
        <v>376831.45012977649</v>
      </c>
      <c r="BB664" s="4">
        <v>278.78473414435626</v>
      </c>
      <c r="BC664" s="4">
        <v>262.17044153171918</v>
      </c>
      <c r="BD664" s="6">
        <v>395090.85538830078</v>
      </c>
      <c r="BE664" s="4">
        <v>278.78473414435626</v>
      </c>
      <c r="BF664" s="4">
        <v>262.17044153171918</v>
      </c>
      <c r="BG664" s="6">
        <v>395090.85538830078</v>
      </c>
      <c r="BH664" s="6">
        <v>0</v>
      </c>
    </row>
    <row r="665" spans="1:60" ht="15.95" customHeight="1" x14ac:dyDescent="0.25">
      <c r="A665" s="1">
        <v>206370669</v>
      </c>
      <c r="B665" s="1">
        <v>1326441239</v>
      </c>
      <c r="C665" s="20" t="s">
        <v>791</v>
      </c>
      <c r="D665" s="28">
        <v>42736</v>
      </c>
      <c r="E665" s="29">
        <v>43100</v>
      </c>
      <c r="F665" s="30">
        <v>6</v>
      </c>
      <c r="G665" s="6">
        <v>5076815</v>
      </c>
      <c r="H665" s="31">
        <v>5507801.0557950009</v>
      </c>
      <c r="I665" s="4">
        <v>133.74</v>
      </c>
      <c r="J665" s="4">
        <v>133.74</v>
      </c>
      <c r="K665" s="6">
        <v>1009481</v>
      </c>
      <c r="L665" s="31">
        <v>1095178.8705330002</v>
      </c>
      <c r="M665" s="4">
        <v>26.59</v>
      </c>
      <c r="N665" s="4">
        <v>26.59</v>
      </c>
      <c r="O665" s="6">
        <v>946994</v>
      </c>
      <c r="P665" s="31">
        <v>1050772.2314780001</v>
      </c>
      <c r="Q665" s="23">
        <v>25.52</v>
      </c>
      <c r="R665" s="4">
        <v>25.52</v>
      </c>
      <c r="S665" s="6">
        <v>1481326</v>
      </c>
      <c r="T665" s="6">
        <v>1643660.0723620001</v>
      </c>
      <c r="U665" s="4">
        <v>39.909999999999997</v>
      </c>
      <c r="V665" s="4">
        <v>33.61</v>
      </c>
      <c r="W665" s="6">
        <v>112921</v>
      </c>
      <c r="X665" s="6">
        <v>125295.67362700001</v>
      </c>
      <c r="Y665" s="4">
        <v>3.04</v>
      </c>
      <c r="Z665" s="4">
        <v>3.04</v>
      </c>
      <c r="AA665" s="6">
        <v>63544</v>
      </c>
      <c r="AB665" s="6">
        <v>66827.1066673233</v>
      </c>
      <c r="AC665" s="32">
        <v>1.62</v>
      </c>
      <c r="AD665" s="6">
        <v>93240</v>
      </c>
      <c r="AE665" s="4">
        <v>2.2599999999999998</v>
      </c>
      <c r="AF665" s="4">
        <v>0</v>
      </c>
      <c r="AG665" s="4">
        <v>0</v>
      </c>
      <c r="AH665" s="4">
        <v>0</v>
      </c>
      <c r="AI665" s="4">
        <v>8.686754782571505</v>
      </c>
      <c r="AJ665" s="4">
        <v>15.68</v>
      </c>
      <c r="AK665" s="4">
        <v>2.95</v>
      </c>
      <c r="AL665" s="4">
        <v>1.39</v>
      </c>
      <c r="AM665" s="4">
        <v>1.17</v>
      </c>
      <c r="AN665" s="21">
        <v>41182</v>
      </c>
      <c r="AO665" s="4">
        <v>255.08675478257152</v>
      </c>
      <c r="AP665" s="4">
        <v>254.86675478257152</v>
      </c>
      <c r="AQ665" s="22">
        <v>25808</v>
      </c>
      <c r="AR665" s="5">
        <v>25808</v>
      </c>
      <c r="AS665" s="23">
        <v>6583278.967428606</v>
      </c>
      <c r="AT665" s="23">
        <v>228.39527331709311</v>
      </c>
      <c r="AU665" s="23" t="e">
        <v>#N/A</v>
      </c>
      <c r="AV665" s="33">
        <v>228.39527331709311</v>
      </c>
      <c r="AW665" s="23">
        <v>15.72</v>
      </c>
      <c r="AX665" s="23">
        <v>3.13</v>
      </c>
      <c r="AY665" s="23">
        <v>1.17</v>
      </c>
      <c r="AZ665" s="23">
        <v>228.39527331709311</v>
      </c>
      <c r="BA665" s="34">
        <v>5894425.2137675388</v>
      </c>
      <c r="BB665" s="4">
        <v>254.86675478257152</v>
      </c>
      <c r="BC665" s="4">
        <v>239.67786413478501</v>
      </c>
      <c r="BD665" s="6">
        <v>6185606.3175905319</v>
      </c>
      <c r="BE665" s="4">
        <v>254.86675478257152</v>
      </c>
      <c r="BF665" s="4">
        <v>239.67786413478501</v>
      </c>
      <c r="BG665" s="6">
        <v>6185606.3175905319</v>
      </c>
      <c r="BH665" s="6">
        <v>0</v>
      </c>
    </row>
    <row r="666" spans="1:60" ht="15.95" customHeight="1" x14ac:dyDescent="0.25">
      <c r="A666" s="1">
        <v>206370670</v>
      </c>
      <c r="B666" s="1">
        <v>1023048295</v>
      </c>
      <c r="C666" s="20" t="s">
        <v>792</v>
      </c>
      <c r="D666" s="28">
        <v>42736</v>
      </c>
      <c r="E666" s="29">
        <v>43100</v>
      </c>
      <c r="F666" s="30">
        <v>6</v>
      </c>
      <c r="G666" s="6">
        <v>5076973</v>
      </c>
      <c r="H666" s="31">
        <v>5507972.4688890008</v>
      </c>
      <c r="I666" s="4">
        <v>117.19</v>
      </c>
      <c r="J666" s="4">
        <v>117.19</v>
      </c>
      <c r="K666" s="6">
        <v>1169666</v>
      </c>
      <c r="L666" s="31">
        <v>1268962.4557380001</v>
      </c>
      <c r="M666" s="4">
        <v>27</v>
      </c>
      <c r="N666" s="4">
        <v>27</v>
      </c>
      <c r="O666" s="6">
        <v>1016695</v>
      </c>
      <c r="P666" s="31">
        <v>1128111.5549650001</v>
      </c>
      <c r="Q666" s="23">
        <v>24</v>
      </c>
      <c r="R666" s="4">
        <v>24</v>
      </c>
      <c r="S666" s="6">
        <v>1279246</v>
      </c>
      <c r="T666" s="6">
        <v>1419434.7314020002</v>
      </c>
      <c r="U666" s="4">
        <v>30.2</v>
      </c>
      <c r="V666" s="4">
        <v>30.2</v>
      </c>
      <c r="W666" s="6">
        <v>154062</v>
      </c>
      <c r="X666" s="6">
        <v>170945.19239400001</v>
      </c>
      <c r="Y666" s="4">
        <v>3.64</v>
      </c>
      <c r="Z666" s="4">
        <v>3.64</v>
      </c>
      <c r="AA666" s="6">
        <v>32399</v>
      </c>
      <c r="AB666" s="6">
        <v>34072.948333668101</v>
      </c>
      <c r="AC666" s="32">
        <v>0.72</v>
      </c>
      <c r="AD666" s="6">
        <v>117327</v>
      </c>
      <c r="AE666" s="4">
        <v>2.2599999999999998</v>
      </c>
      <c r="AF666" s="4">
        <v>0</v>
      </c>
      <c r="AG666" s="4">
        <v>0</v>
      </c>
      <c r="AH666" s="4">
        <v>0</v>
      </c>
      <c r="AI666" s="4">
        <v>8.5970979098156057</v>
      </c>
      <c r="AJ666" s="4">
        <v>15.68</v>
      </c>
      <c r="AK666" s="4">
        <v>2.95</v>
      </c>
      <c r="AL666" s="4">
        <v>1.39</v>
      </c>
      <c r="AM666" s="4">
        <v>0</v>
      </c>
      <c r="AN666" s="21">
        <v>46999</v>
      </c>
      <c r="AO666" s="4">
        <v>233.62709790981555</v>
      </c>
      <c r="AP666" s="4">
        <v>232.23709790981556</v>
      </c>
      <c r="AQ666" s="22">
        <v>33056</v>
      </c>
      <c r="AR666" s="5">
        <v>33056</v>
      </c>
      <c r="AS666" s="23">
        <v>7722777.3485068623</v>
      </c>
      <c r="AT666" s="23">
        <v>223.45793857912878</v>
      </c>
      <c r="AU666" s="23" t="e">
        <v>#N/A</v>
      </c>
      <c r="AV666" s="33">
        <v>223.45793857912878</v>
      </c>
      <c r="AW666" s="23">
        <v>15.72</v>
      </c>
      <c r="AX666" s="23">
        <v>3.13</v>
      </c>
      <c r="AY666" s="23">
        <v>0</v>
      </c>
      <c r="AZ666" s="23">
        <v>224.62793857912877</v>
      </c>
      <c r="BA666" s="34">
        <v>7425301.1376716802</v>
      </c>
      <c r="BB666" s="4">
        <v>232.23709790981556</v>
      </c>
      <c r="BC666" s="4">
        <v>218.39683111032363</v>
      </c>
      <c r="BD666" s="6">
        <v>7219325.6491828579</v>
      </c>
      <c r="BE666" s="4">
        <v>232.23709790981556</v>
      </c>
      <c r="BF666" s="4">
        <v>218.39683111032363</v>
      </c>
      <c r="BG666" s="6">
        <v>7219325.6491828579</v>
      </c>
      <c r="BH666" s="6">
        <v>0</v>
      </c>
    </row>
    <row r="667" spans="1:60" ht="15.95" customHeight="1" x14ac:dyDescent="0.25">
      <c r="A667" s="1">
        <v>206370671</v>
      </c>
      <c r="B667" s="1">
        <v>1073916987</v>
      </c>
      <c r="C667" s="20" t="s">
        <v>793</v>
      </c>
      <c r="D667" s="28">
        <v>42736</v>
      </c>
      <c r="E667" s="29">
        <v>43100</v>
      </c>
      <c r="F667" s="30">
        <v>6</v>
      </c>
      <c r="G667" s="6">
        <v>1120006</v>
      </c>
      <c r="H667" s="31">
        <v>1215086.6693580002</v>
      </c>
      <c r="I667" s="4">
        <v>116.91</v>
      </c>
      <c r="J667" s="4">
        <v>116.91</v>
      </c>
      <c r="K667" s="6">
        <v>307373</v>
      </c>
      <c r="L667" s="31">
        <v>333466.81608900003</v>
      </c>
      <c r="M667" s="4">
        <v>32.090000000000003</v>
      </c>
      <c r="N667" s="4">
        <v>32.090000000000003</v>
      </c>
      <c r="O667" s="6">
        <v>342648</v>
      </c>
      <c r="P667" s="31">
        <v>380197.76637600001</v>
      </c>
      <c r="Q667" s="23">
        <v>36.58</v>
      </c>
      <c r="R667" s="4">
        <v>32.26</v>
      </c>
      <c r="S667" s="6">
        <v>382671</v>
      </c>
      <c r="T667" s="6">
        <v>424606.76687700005</v>
      </c>
      <c r="U667" s="4">
        <v>40.86</v>
      </c>
      <c r="V667" s="4">
        <v>33.61</v>
      </c>
      <c r="W667" s="6">
        <v>19737</v>
      </c>
      <c r="X667" s="6">
        <v>21899.918619000004</v>
      </c>
      <c r="Y667" s="4">
        <v>2.11</v>
      </c>
      <c r="Z667" s="4">
        <v>2.11</v>
      </c>
      <c r="AA667" s="6">
        <v>21158</v>
      </c>
      <c r="AB667" s="6">
        <v>22251.163333551998</v>
      </c>
      <c r="AC667" s="32">
        <v>2.14</v>
      </c>
      <c r="AD667" s="6">
        <v>50505</v>
      </c>
      <c r="AE667" s="4">
        <v>3.14</v>
      </c>
      <c r="AF667" s="4">
        <v>0</v>
      </c>
      <c r="AG667" s="4">
        <v>0</v>
      </c>
      <c r="AH667" s="4">
        <v>0</v>
      </c>
      <c r="AI667" s="4">
        <v>9.2147341443562389</v>
      </c>
      <c r="AJ667" s="4">
        <v>15.68</v>
      </c>
      <c r="AK667" s="4">
        <v>2.95</v>
      </c>
      <c r="AL667" s="4">
        <v>1.39</v>
      </c>
      <c r="AM667" s="4">
        <v>0</v>
      </c>
      <c r="AN667" s="21">
        <v>10393</v>
      </c>
      <c r="AO667" s="4">
        <v>251.49473414435622</v>
      </c>
      <c r="AP667" s="4">
        <v>250.10473414435623</v>
      </c>
      <c r="AQ667" s="22">
        <v>7541</v>
      </c>
      <c r="AR667" s="5">
        <v>7541</v>
      </c>
      <c r="AS667" s="23">
        <v>1896521.7901825903</v>
      </c>
      <c r="AT667" s="23">
        <v>265.75427544065343</v>
      </c>
      <c r="AU667" s="23" t="e">
        <v>#N/A</v>
      </c>
      <c r="AV667" s="33">
        <v>265.75427544065343</v>
      </c>
      <c r="AW667" s="23">
        <v>15.72</v>
      </c>
      <c r="AX667" s="23">
        <v>3.13</v>
      </c>
      <c r="AY667" s="23">
        <v>0</v>
      </c>
      <c r="AZ667" s="23">
        <v>266.92427544065339</v>
      </c>
      <c r="BA667" s="34">
        <v>2012875.9610979671</v>
      </c>
      <c r="BB667" s="4">
        <v>250.10473414435623</v>
      </c>
      <c r="BC667" s="4">
        <v>235.19963810445438</v>
      </c>
      <c r="BD667" s="6">
        <v>1773640.4709456905</v>
      </c>
      <c r="BE667" s="4">
        <v>250.10473414435623</v>
      </c>
      <c r="BF667" s="4">
        <v>235.19963810445438</v>
      </c>
      <c r="BG667" s="6">
        <v>1773640.4709456905</v>
      </c>
      <c r="BH667" s="6">
        <v>0</v>
      </c>
    </row>
    <row r="668" spans="1:60" ht="15.95" customHeight="1" x14ac:dyDescent="0.25">
      <c r="A668" s="1">
        <v>206370678</v>
      </c>
      <c r="B668" s="1">
        <v>1669875563</v>
      </c>
      <c r="C668" s="20" t="s">
        <v>794</v>
      </c>
      <c r="D668" s="28">
        <v>42736</v>
      </c>
      <c r="E668" s="29">
        <v>43100</v>
      </c>
      <c r="F668" s="30">
        <v>6</v>
      </c>
      <c r="G668" s="6">
        <v>3213838</v>
      </c>
      <c r="H668" s="31">
        <v>3486670.3493340001</v>
      </c>
      <c r="I668" s="4">
        <v>140.49</v>
      </c>
      <c r="J668" s="4">
        <v>140.49</v>
      </c>
      <c r="K668" s="6">
        <v>677868</v>
      </c>
      <c r="L668" s="31">
        <v>735414.24812400003</v>
      </c>
      <c r="M668" s="4">
        <v>29.63</v>
      </c>
      <c r="N668" s="4">
        <v>29.63</v>
      </c>
      <c r="O668" s="6">
        <v>675133</v>
      </c>
      <c r="P668" s="31">
        <v>749118.80007100012</v>
      </c>
      <c r="Q668" s="23">
        <v>30.18</v>
      </c>
      <c r="R668" s="4">
        <v>30.18</v>
      </c>
      <c r="S668" s="6">
        <v>955351</v>
      </c>
      <c r="T668" s="6">
        <v>1060045.0500370001</v>
      </c>
      <c r="U668" s="4">
        <v>42.71</v>
      </c>
      <c r="V668" s="4">
        <v>33.61</v>
      </c>
      <c r="W668" s="6">
        <v>60926</v>
      </c>
      <c r="X668" s="6">
        <v>67602.697562000001</v>
      </c>
      <c r="Y668" s="4">
        <v>2.72</v>
      </c>
      <c r="Z668" s="4">
        <v>2.72</v>
      </c>
      <c r="AA668" s="6">
        <v>26711</v>
      </c>
      <c r="AB668" s="6">
        <v>28091.068333609299</v>
      </c>
      <c r="AC668" s="32">
        <v>1.1299999999999999</v>
      </c>
      <c r="AD668" s="6">
        <v>58275</v>
      </c>
      <c r="AE668" s="4">
        <v>2.35</v>
      </c>
      <c r="AF668" s="4">
        <v>0</v>
      </c>
      <c r="AG668" s="4">
        <v>0</v>
      </c>
      <c r="AH668" s="4">
        <v>0</v>
      </c>
      <c r="AI668" s="4">
        <v>9.0951916473483756</v>
      </c>
      <c r="AJ668" s="4">
        <v>15.68</v>
      </c>
      <c r="AK668" s="4">
        <v>2.95</v>
      </c>
      <c r="AL668" s="4">
        <v>1.39</v>
      </c>
      <c r="AM668" s="4">
        <v>7.32</v>
      </c>
      <c r="AN668" s="21">
        <v>24818</v>
      </c>
      <c r="AO668" s="4">
        <v>269.22519164734837</v>
      </c>
      <c r="AP668" s="4">
        <v>275.15519164734837</v>
      </c>
      <c r="AQ668" s="22">
        <v>10028</v>
      </c>
      <c r="AR668" s="5">
        <v>10028</v>
      </c>
      <c r="AS668" s="23">
        <v>2699790.2218396096</v>
      </c>
      <c r="AT668" s="23">
        <v>248.39051609750123</v>
      </c>
      <c r="AU668" s="23" t="e">
        <v>#N/A</v>
      </c>
      <c r="AV668" s="33">
        <v>248.39051609750123</v>
      </c>
      <c r="AW668" s="23">
        <v>15.72</v>
      </c>
      <c r="AX668" s="23">
        <v>3.13</v>
      </c>
      <c r="AY668" s="23">
        <v>7.32</v>
      </c>
      <c r="AZ668" s="23">
        <v>242.24051609750123</v>
      </c>
      <c r="BA668" s="34">
        <v>2429187.8954257425</v>
      </c>
      <c r="BB668" s="4">
        <v>275.15519164734837</v>
      </c>
      <c r="BC668" s="4">
        <v>258.75720313500705</v>
      </c>
      <c r="BD668" s="6">
        <v>2594817.2330378508</v>
      </c>
      <c r="BE668" s="4">
        <v>275.15519164734837</v>
      </c>
      <c r="BF668" s="4">
        <v>258.75720313500705</v>
      </c>
      <c r="BG668" s="6">
        <v>2594817.2330378508</v>
      </c>
      <c r="BH668" s="6">
        <v>0</v>
      </c>
    </row>
    <row r="669" spans="1:60" ht="15.95" customHeight="1" x14ac:dyDescent="0.25">
      <c r="A669" s="1">
        <v>206370684</v>
      </c>
      <c r="B669" s="1">
        <v>1225028327</v>
      </c>
      <c r="C669" s="20" t="s">
        <v>795</v>
      </c>
      <c r="D669" s="28">
        <v>42736</v>
      </c>
      <c r="E669" s="29">
        <v>43100</v>
      </c>
      <c r="F669" s="30">
        <v>6</v>
      </c>
      <c r="G669" s="6">
        <v>3926968</v>
      </c>
      <c r="H669" s="31">
        <v>4260340.094424</v>
      </c>
      <c r="I669" s="4">
        <v>137.32</v>
      </c>
      <c r="J669" s="4">
        <v>137.32</v>
      </c>
      <c r="K669" s="6">
        <v>790418</v>
      </c>
      <c r="L669" s="31">
        <v>857518.95527400007</v>
      </c>
      <c r="M669" s="4">
        <v>27.64</v>
      </c>
      <c r="N669" s="4">
        <v>27.64</v>
      </c>
      <c r="O669" s="6">
        <v>1144485</v>
      </c>
      <c r="P669" s="31">
        <v>1269905.6776950001</v>
      </c>
      <c r="Q669" s="23">
        <v>40.93</v>
      </c>
      <c r="R669" s="4">
        <v>32.26</v>
      </c>
      <c r="S669" s="6">
        <v>867572</v>
      </c>
      <c r="T669" s="6">
        <v>962646.61276400008</v>
      </c>
      <c r="U669" s="4">
        <v>31.03</v>
      </c>
      <c r="V669" s="4">
        <v>31.03</v>
      </c>
      <c r="W669" s="6">
        <v>195672</v>
      </c>
      <c r="X669" s="6">
        <v>217115.10746400003</v>
      </c>
      <c r="Y669" s="4">
        <v>7</v>
      </c>
      <c r="Z669" s="4">
        <v>4.17</v>
      </c>
      <c r="AA669" s="6">
        <v>63535</v>
      </c>
      <c r="AB669" s="6">
        <v>66817.641667323202</v>
      </c>
      <c r="AC669" s="32">
        <v>2.15</v>
      </c>
      <c r="AD669" s="6">
        <v>92463</v>
      </c>
      <c r="AE669" s="4">
        <v>2.25</v>
      </c>
      <c r="AF669" s="4">
        <v>0</v>
      </c>
      <c r="AG669" s="4">
        <v>0</v>
      </c>
      <c r="AH669" s="4">
        <v>0</v>
      </c>
      <c r="AI669" s="4">
        <v>8.7664497805767478</v>
      </c>
      <c r="AJ669" s="4">
        <v>15.68</v>
      </c>
      <c r="AK669" s="4">
        <v>2.95</v>
      </c>
      <c r="AL669" s="4">
        <v>1.39</v>
      </c>
      <c r="AM669" s="4">
        <v>3.65</v>
      </c>
      <c r="AN669" s="21">
        <v>31026</v>
      </c>
      <c r="AO669" s="4">
        <v>268.43644978057671</v>
      </c>
      <c r="AP669" s="4">
        <v>267.86644978057666</v>
      </c>
      <c r="AQ669" s="22">
        <v>21278</v>
      </c>
      <c r="AR669" s="5">
        <v>21278</v>
      </c>
      <c r="AS669" s="23">
        <v>5711790.778431111</v>
      </c>
      <c r="AT669" s="23">
        <v>234.02718339669971</v>
      </c>
      <c r="AU669" s="23">
        <v>236.17</v>
      </c>
      <c r="AV669" s="33">
        <v>236.17</v>
      </c>
      <c r="AW669" s="23">
        <v>15.72</v>
      </c>
      <c r="AX669" s="23">
        <v>3.13</v>
      </c>
      <c r="AY669" s="23">
        <v>3.65</v>
      </c>
      <c r="AZ669" s="23">
        <v>233.68999999999997</v>
      </c>
      <c r="BA669" s="34">
        <v>4972455.8199999994</v>
      </c>
      <c r="BB669" s="4">
        <v>270.6964497805767</v>
      </c>
      <c r="BC669" s="4">
        <v>254.56418185112929</v>
      </c>
      <c r="BD669" s="6">
        <v>5416616.6614283286</v>
      </c>
      <c r="BE669" s="4">
        <v>267.86644978057666</v>
      </c>
      <c r="BF669" s="4">
        <v>251.90283688253933</v>
      </c>
      <c r="BG669" s="6">
        <v>5359988.5631866716</v>
      </c>
      <c r="BH669" s="6">
        <v>56628.098241657019</v>
      </c>
    </row>
    <row r="670" spans="1:60" ht="15.95" customHeight="1" x14ac:dyDescent="0.25">
      <c r="A670" s="1">
        <v>206370687</v>
      </c>
      <c r="B670" s="1">
        <v>1730176538</v>
      </c>
      <c r="C670" s="20" t="s">
        <v>796</v>
      </c>
      <c r="D670" s="28">
        <v>42736</v>
      </c>
      <c r="E670" s="29">
        <v>43100</v>
      </c>
      <c r="F670" s="30">
        <v>6</v>
      </c>
      <c r="G670" s="6">
        <v>3406194</v>
      </c>
      <c r="H670" s="31">
        <v>3695356.0272420002</v>
      </c>
      <c r="I670" s="4">
        <v>113.52</v>
      </c>
      <c r="J670" s="4">
        <v>113.52</v>
      </c>
      <c r="K670" s="6">
        <v>856232</v>
      </c>
      <c r="L670" s="31">
        <v>928920.10317600006</v>
      </c>
      <c r="M670" s="4">
        <v>28.54</v>
      </c>
      <c r="N670" s="4">
        <v>28.54</v>
      </c>
      <c r="O670" s="6">
        <v>724853</v>
      </c>
      <c r="P670" s="31">
        <v>804287.46571100003</v>
      </c>
      <c r="Q670" s="23">
        <v>24.71</v>
      </c>
      <c r="R670" s="4">
        <v>24.71</v>
      </c>
      <c r="S670" s="6">
        <v>1187260</v>
      </c>
      <c r="T670" s="6">
        <v>1317368.26162</v>
      </c>
      <c r="U670" s="4">
        <v>40.47</v>
      </c>
      <c r="V670" s="4">
        <v>33.61</v>
      </c>
      <c r="W670" s="6">
        <v>107177</v>
      </c>
      <c r="X670" s="6">
        <v>118922.20589900001</v>
      </c>
      <c r="Y670" s="4">
        <v>3.65</v>
      </c>
      <c r="Z670" s="4">
        <v>3.65</v>
      </c>
      <c r="AA670" s="6">
        <v>48104</v>
      </c>
      <c r="AB670" s="6">
        <v>50589.373333830401</v>
      </c>
      <c r="AC670" s="32">
        <v>1.55</v>
      </c>
      <c r="AD670" s="6">
        <v>76146</v>
      </c>
      <c r="AE670" s="4">
        <v>2.34</v>
      </c>
      <c r="AF670" s="4">
        <v>0</v>
      </c>
      <c r="AG670" s="4">
        <v>0</v>
      </c>
      <c r="AH670" s="4">
        <v>0</v>
      </c>
      <c r="AI670" s="4">
        <v>8.8859922775846112</v>
      </c>
      <c r="AJ670" s="4">
        <v>15.68</v>
      </c>
      <c r="AK670" s="4">
        <v>2.95</v>
      </c>
      <c r="AL670" s="4">
        <v>1.39</v>
      </c>
      <c r="AM670" s="4">
        <v>0</v>
      </c>
      <c r="AN670" s="21">
        <v>32552</v>
      </c>
      <c r="AO670" s="4">
        <v>236.82599227758462</v>
      </c>
      <c r="AP670" s="4">
        <v>235.43599227758463</v>
      </c>
      <c r="AQ670" s="22">
        <v>18944</v>
      </c>
      <c r="AR670" s="5">
        <v>18944</v>
      </c>
      <c r="AS670" s="23">
        <v>4486431.5977065628</v>
      </c>
      <c r="AT670" s="23">
        <v>215.72642922384321</v>
      </c>
      <c r="AU670" s="23" t="e">
        <v>#N/A</v>
      </c>
      <c r="AV670" s="33">
        <v>215.72642922384321</v>
      </c>
      <c r="AW670" s="23">
        <v>15.72</v>
      </c>
      <c r="AX670" s="23">
        <v>3.13</v>
      </c>
      <c r="AY670" s="23">
        <v>0</v>
      </c>
      <c r="AZ670" s="23">
        <v>216.8964292238432</v>
      </c>
      <c r="BA670" s="34">
        <v>4108885.9552164855</v>
      </c>
      <c r="BB670" s="4">
        <v>235.43599227758463</v>
      </c>
      <c r="BC670" s="4">
        <v>221.405086032837</v>
      </c>
      <c r="BD670" s="6">
        <v>4194297.9498060644</v>
      </c>
      <c r="BE670" s="4">
        <v>235.43599227758463</v>
      </c>
      <c r="BF670" s="4">
        <v>221.405086032837</v>
      </c>
      <c r="BG670" s="6">
        <v>4194297.9498060644</v>
      </c>
      <c r="BH670" s="6">
        <v>0</v>
      </c>
    </row>
    <row r="671" spans="1:60" ht="15.95" customHeight="1" x14ac:dyDescent="0.25">
      <c r="A671" s="1">
        <v>206370692</v>
      </c>
      <c r="B671" s="1">
        <v>1871522672</v>
      </c>
      <c r="C671" s="20" t="s">
        <v>797</v>
      </c>
      <c r="D671" s="28">
        <v>42736</v>
      </c>
      <c r="E671" s="29">
        <v>43100</v>
      </c>
      <c r="F671" s="30">
        <v>6</v>
      </c>
      <c r="G671" s="6">
        <v>2947059</v>
      </c>
      <c r="H671" s="31">
        <v>3197243.6796870003</v>
      </c>
      <c r="I671" s="4">
        <v>111.4</v>
      </c>
      <c r="J671" s="4">
        <v>111.4</v>
      </c>
      <c r="K671" s="6">
        <v>1025088</v>
      </c>
      <c r="L671" s="31">
        <v>1112110.7955840002</v>
      </c>
      <c r="M671" s="4">
        <v>38.75</v>
      </c>
      <c r="N671" s="4">
        <v>38.75</v>
      </c>
      <c r="O671" s="6">
        <v>737201</v>
      </c>
      <c r="P671" s="31">
        <v>817988.64598700008</v>
      </c>
      <c r="Q671" s="23">
        <v>28.5</v>
      </c>
      <c r="R671" s="4">
        <v>28.5</v>
      </c>
      <c r="S671" s="6">
        <v>1157006</v>
      </c>
      <c r="T671" s="6">
        <v>1283798.8165220001</v>
      </c>
      <c r="U671" s="4">
        <v>44.73</v>
      </c>
      <c r="V671" s="4">
        <v>33.61</v>
      </c>
      <c r="W671" s="6">
        <v>101854</v>
      </c>
      <c r="X671" s="6">
        <v>113015.87429800001</v>
      </c>
      <c r="Y671" s="4">
        <v>3.94</v>
      </c>
      <c r="Z671" s="4">
        <v>3.94</v>
      </c>
      <c r="AA671" s="6">
        <v>29249</v>
      </c>
      <c r="AB671" s="6">
        <v>30760.198333635599</v>
      </c>
      <c r="AC671" s="32">
        <v>1.07</v>
      </c>
      <c r="AD671" s="6">
        <v>67599</v>
      </c>
      <c r="AE671" s="4">
        <v>2.36</v>
      </c>
      <c r="AF671" s="4">
        <v>0</v>
      </c>
      <c r="AG671" s="4">
        <v>0</v>
      </c>
      <c r="AH671" s="4">
        <v>0</v>
      </c>
      <c r="AI671" s="4">
        <v>9.115115396849685</v>
      </c>
      <c r="AJ671" s="4">
        <v>15.68</v>
      </c>
      <c r="AK671" s="4">
        <v>2.95</v>
      </c>
      <c r="AL671" s="4">
        <v>1.39</v>
      </c>
      <c r="AM671" s="4">
        <v>1.34</v>
      </c>
      <c r="AN671" s="21">
        <v>28701</v>
      </c>
      <c r="AO671" s="4">
        <v>248.76511539684967</v>
      </c>
      <c r="AP671" s="4">
        <v>248.71511539684968</v>
      </c>
      <c r="AQ671" s="22">
        <v>17082</v>
      </c>
      <c r="AR671" s="5">
        <v>17082</v>
      </c>
      <c r="AS671" s="23">
        <v>4249405.7012089863</v>
      </c>
      <c r="AT671" s="23">
        <v>223.10217103948688</v>
      </c>
      <c r="AU671" s="23" t="e">
        <v>#N/A</v>
      </c>
      <c r="AV671" s="33">
        <v>223.10217103948688</v>
      </c>
      <c r="AW671" s="23">
        <v>15.72</v>
      </c>
      <c r="AX671" s="23">
        <v>3.13</v>
      </c>
      <c r="AY671" s="23">
        <v>1.34</v>
      </c>
      <c r="AZ671" s="23">
        <v>222.93217103948686</v>
      </c>
      <c r="BA671" s="34">
        <v>3808127.3456965145</v>
      </c>
      <c r="BB671" s="4">
        <v>248.71511539684968</v>
      </c>
      <c r="BC671" s="4">
        <v>233.89283426631488</v>
      </c>
      <c r="BD671" s="6">
        <v>3995357.3949371907</v>
      </c>
      <c r="BE671" s="4">
        <v>248.71511539684968</v>
      </c>
      <c r="BF671" s="4">
        <v>233.89283426631488</v>
      </c>
      <c r="BG671" s="6">
        <v>3995357.3949371907</v>
      </c>
      <c r="BH671" s="6">
        <v>0</v>
      </c>
    </row>
    <row r="672" spans="1:60" ht="15.95" customHeight="1" x14ac:dyDescent="0.25">
      <c r="A672" s="1">
        <v>206370702</v>
      </c>
      <c r="B672" s="1">
        <v>1861491490</v>
      </c>
      <c r="C672" s="20" t="s">
        <v>798</v>
      </c>
      <c r="D672" s="28">
        <v>42736</v>
      </c>
      <c r="E672" s="29">
        <v>43100</v>
      </c>
      <c r="F672" s="30">
        <v>6</v>
      </c>
      <c r="G672" s="6">
        <v>2647184</v>
      </c>
      <c r="H672" s="31">
        <v>2871911.3913120003</v>
      </c>
      <c r="I672" s="4">
        <v>118.07</v>
      </c>
      <c r="J672" s="4">
        <v>118.07</v>
      </c>
      <c r="K672" s="6">
        <v>476990</v>
      </c>
      <c r="L672" s="31">
        <v>517483.11207000003</v>
      </c>
      <c r="M672" s="4">
        <v>21.28</v>
      </c>
      <c r="N672" s="4">
        <v>21.28</v>
      </c>
      <c r="O672" s="6">
        <v>734611</v>
      </c>
      <c r="P672" s="31">
        <v>815114.81565700006</v>
      </c>
      <c r="Q672" s="23">
        <v>33.51</v>
      </c>
      <c r="R672" s="4">
        <v>32.26</v>
      </c>
      <c r="S672" s="6">
        <v>865240</v>
      </c>
      <c r="T672" s="6">
        <v>960059.05588000012</v>
      </c>
      <c r="U672" s="4">
        <v>39.47</v>
      </c>
      <c r="V672" s="4">
        <v>33.61</v>
      </c>
      <c r="W672" s="6">
        <v>77574</v>
      </c>
      <c r="X672" s="6">
        <v>86075.101938000007</v>
      </c>
      <c r="Y672" s="4">
        <v>3.54</v>
      </c>
      <c r="Z672" s="4">
        <v>3.54</v>
      </c>
      <c r="AA672" s="6">
        <v>41274</v>
      </c>
      <c r="AB672" s="6">
        <v>43406.4900004265</v>
      </c>
      <c r="AC672" s="32">
        <v>1.78</v>
      </c>
      <c r="AD672" s="6">
        <v>57498</v>
      </c>
      <c r="AE672" s="4">
        <v>2.36</v>
      </c>
      <c r="AF672" s="4">
        <v>0</v>
      </c>
      <c r="AG672" s="4">
        <v>0</v>
      </c>
      <c r="AH672" s="4">
        <v>0</v>
      </c>
      <c r="AI672" s="4">
        <v>8.9756491503405105</v>
      </c>
      <c r="AJ672" s="4">
        <v>15.68</v>
      </c>
      <c r="AK672" s="4">
        <v>2.95</v>
      </c>
      <c r="AL672" s="4">
        <v>1.39</v>
      </c>
      <c r="AM672" s="4">
        <v>4.67</v>
      </c>
      <c r="AN672" s="21">
        <v>24323</v>
      </c>
      <c r="AO672" s="4">
        <v>241.89564915034046</v>
      </c>
      <c r="AP672" s="4">
        <v>245.17564915034046</v>
      </c>
      <c r="AQ672" s="22">
        <v>18166</v>
      </c>
      <c r="AR672" s="5">
        <v>18166</v>
      </c>
      <c r="AS672" s="23">
        <v>4394276.3624650845</v>
      </c>
      <c r="AT672" s="23">
        <v>221.35898872213298</v>
      </c>
      <c r="AU672" s="23" t="e">
        <v>#N/A</v>
      </c>
      <c r="AV672" s="33">
        <v>221.35898872213298</v>
      </c>
      <c r="AW672" s="23">
        <v>15.72</v>
      </c>
      <c r="AX672" s="23">
        <v>3.13</v>
      </c>
      <c r="AY672" s="23">
        <v>4.67</v>
      </c>
      <c r="AZ672" s="23">
        <v>217.85898872213298</v>
      </c>
      <c r="BA672" s="34">
        <v>3957626.3891262677</v>
      </c>
      <c r="BB672" s="4">
        <v>245.17564915034046</v>
      </c>
      <c r="BC672" s="4">
        <v>230.56430398834976</v>
      </c>
      <c r="BD672" s="6">
        <v>4188431.1462523616</v>
      </c>
      <c r="BE672" s="4">
        <v>245.17564915034046</v>
      </c>
      <c r="BF672" s="4">
        <v>230.56430398834976</v>
      </c>
      <c r="BG672" s="6">
        <v>4188431.1462523616</v>
      </c>
      <c r="BH672" s="6">
        <v>0</v>
      </c>
    </row>
    <row r="673" spans="1:60" ht="15.95" customHeight="1" x14ac:dyDescent="0.25">
      <c r="A673" s="1">
        <v>206370703</v>
      </c>
      <c r="B673" s="1">
        <v>1346258274</v>
      </c>
      <c r="C673" s="20" t="s">
        <v>799</v>
      </c>
      <c r="D673" s="28">
        <v>42736</v>
      </c>
      <c r="E673" s="29">
        <v>43100</v>
      </c>
      <c r="F673" s="30">
        <v>6</v>
      </c>
      <c r="G673" s="6">
        <v>3399454</v>
      </c>
      <c r="H673" s="31">
        <v>3688043.8484220002</v>
      </c>
      <c r="I673" s="4">
        <v>106.27</v>
      </c>
      <c r="J673" s="4">
        <v>106.27</v>
      </c>
      <c r="K673" s="6">
        <v>821800</v>
      </c>
      <c r="L673" s="31">
        <v>891565.06740000006</v>
      </c>
      <c r="M673" s="4">
        <v>25.69</v>
      </c>
      <c r="N673" s="4">
        <v>25.69</v>
      </c>
      <c r="O673" s="6">
        <v>760849</v>
      </c>
      <c r="P673" s="31">
        <v>844228.15936300007</v>
      </c>
      <c r="Q673" s="23">
        <v>24.33</v>
      </c>
      <c r="R673" s="4">
        <v>24.33</v>
      </c>
      <c r="S673" s="6">
        <v>1039409</v>
      </c>
      <c r="T673" s="6">
        <v>1153314.7140830001</v>
      </c>
      <c r="U673" s="4">
        <v>33.229999999999997</v>
      </c>
      <c r="V673" s="4">
        <v>33.229999999999997</v>
      </c>
      <c r="W673" s="6">
        <v>130445</v>
      </c>
      <c r="X673" s="6">
        <v>144740.07621500001</v>
      </c>
      <c r="Y673" s="4">
        <v>4.17</v>
      </c>
      <c r="Z673" s="4">
        <v>4.17</v>
      </c>
      <c r="AA673" s="6">
        <v>45413</v>
      </c>
      <c r="AB673" s="6">
        <v>47759.338333802603</v>
      </c>
      <c r="AC673" s="32">
        <v>1.38</v>
      </c>
      <c r="AD673" s="6">
        <v>76923</v>
      </c>
      <c r="AE673" s="4">
        <v>2.2200000000000002</v>
      </c>
      <c r="AF673" s="4">
        <v>0</v>
      </c>
      <c r="AG673" s="4">
        <v>0</v>
      </c>
      <c r="AH673" s="4">
        <v>0</v>
      </c>
      <c r="AI673" s="4">
        <v>8.4177841643038072</v>
      </c>
      <c r="AJ673" s="4">
        <v>15.68</v>
      </c>
      <c r="AK673" s="4">
        <v>2.95</v>
      </c>
      <c r="AL673" s="4">
        <v>1.39</v>
      </c>
      <c r="AM673" s="4">
        <v>1.1399999999999999</v>
      </c>
      <c r="AN673" s="21">
        <v>34703</v>
      </c>
      <c r="AO673" s="4">
        <v>225.72778416430378</v>
      </c>
      <c r="AP673" s="4">
        <v>225.47778416430378</v>
      </c>
      <c r="AQ673" s="22">
        <v>22384</v>
      </c>
      <c r="AR673" s="5">
        <v>22384</v>
      </c>
      <c r="AS673" s="23">
        <v>5052690.7207337758</v>
      </c>
      <c r="AT673" s="23">
        <v>195.29668970146292</v>
      </c>
      <c r="AU673" s="23" t="e">
        <v>#N/A</v>
      </c>
      <c r="AV673" s="33">
        <v>195.29668970146292</v>
      </c>
      <c r="AW673" s="23">
        <v>15.72</v>
      </c>
      <c r="AX673" s="23">
        <v>3.13</v>
      </c>
      <c r="AY673" s="23">
        <v>1.1399999999999999</v>
      </c>
      <c r="AZ673" s="23">
        <v>195.32668970146293</v>
      </c>
      <c r="BA673" s="34">
        <v>4372192.6222775457</v>
      </c>
      <c r="BB673" s="4">
        <v>225.47778416430378</v>
      </c>
      <c r="BC673" s="4">
        <v>212.0403414892146</v>
      </c>
      <c r="BD673" s="6">
        <v>4746311.0038945796</v>
      </c>
      <c r="BE673" s="4">
        <v>225.47778416430378</v>
      </c>
      <c r="BF673" s="4">
        <v>212.0403414892146</v>
      </c>
      <c r="BG673" s="6">
        <v>4746311.0038945796</v>
      </c>
      <c r="BH673" s="6">
        <v>0</v>
      </c>
    </row>
    <row r="674" spans="1:60" ht="15.95" customHeight="1" x14ac:dyDescent="0.25">
      <c r="A674" s="1">
        <v>206370704</v>
      </c>
      <c r="B674" s="1">
        <v>1265823264</v>
      </c>
      <c r="C674" s="20" t="s">
        <v>800</v>
      </c>
      <c r="D674" s="28">
        <v>42736</v>
      </c>
      <c r="E674" s="29">
        <v>43100</v>
      </c>
      <c r="F674" s="30">
        <v>6</v>
      </c>
      <c r="G674" s="6">
        <v>2819095</v>
      </c>
      <c r="H674" s="31">
        <v>3058416.4318350004</v>
      </c>
      <c r="I674" s="4">
        <v>119.2</v>
      </c>
      <c r="J674" s="4">
        <v>119.2</v>
      </c>
      <c r="K674" s="6">
        <v>774871</v>
      </c>
      <c r="L674" s="31">
        <v>840652.12380300008</v>
      </c>
      <c r="M674" s="4">
        <v>32.770000000000003</v>
      </c>
      <c r="N674" s="4">
        <v>32.770000000000003</v>
      </c>
      <c r="O674" s="6">
        <v>804755</v>
      </c>
      <c r="P674" s="31">
        <v>892945.68618500012</v>
      </c>
      <c r="Q674" s="23">
        <v>34.799999999999997</v>
      </c>
      <c r="R674" s="4">
        <v>32.26</v>
      </c>
      <c r="S674" s="6">
        <v>838679</v>
      </c>
      <c r="T674" s="6">
        <v>930587.31557300012</v>
      </c>
      <c r="U674" s="4">
        <v>36.270000000000003</v>
      </c>
      <c r="V674" s="4">
        <v>33.61</v>
      </c>
      <c r="W674" s="6">
        <v>122350</v>
      </c>
      <c r="X674" s="6">
        <v>135757.96945</v>
      </c>
      <c r="Y674" s="4">
        <v>5.29</v>
      </c>
      <c r="Z674" s="4">
        <v>4.17</v>
      </c>
      <c r="AA674" s="6">
        <v>15818</v>
      </c>
      <c r="AB674" s="6">
        <v>16635.263333496801</v>
      </c>
      <c r="AC674" s="32">
        <v>0.65</v>
      </c>
      <c r="AD674" s="6">
        <v>72261</v>
      </c>
      <c r="AE674" s="4">
        <v>2.82</v>
      </c>
      <c r="AF674" s="4">
        <v>0</v>
      </c>
      <c r="AG674" s="4">
        <v>0</v>
      </c>
      <c r="AH674" s="4">
        <v>0</v>
      </c>
      <c r="AI674" s="4">
        <v>9.2147341443562389</v>
      </c>
      <c r="AJ674" s="4">
        <v>15.68</v>
      </c>
      <c r="AK674" s="4">
        <v>2.95</v>
      </c>
      <c r="AL674" s="4">
        <v>1.39</v>
      </c>
      <c r="AM674" s="4">
        <v>0</v>
      </c>
      <c r="AN674" s="21">
        <v>25657</v>
      </c>
      <c r="AO674" s="4">
        <v>255.83473414435619</v>
      </c>
      <c r="AP674" s="4">
        <v>253.3247341443562</v>
      </c>
      <c r="AQ674" s="22">
        <v>17048</v>
      </c>
      <c r="AR674" s="5">
        <v>17048</v>
      </c>
      <c r="AS674" s="23">
        <v>4361470.5476929843</v>
      </c>
      <c r="AT674" s="23">
        <v>235.23703284926052</v>
      </c>
      <c r="AU674" s="23" t="e">
        <v>#N/A</v>
      </c>
      <c r="AV674" s="33">
        <v>235.23703284926052</v>
      </c>
      <c r="AW674" s="23">
        <v>15.72</v>
      </c>
      <c r="AX674" s="23">
        <v>3.13</v>
      </c>
      <c r="AY674" s="23">
        <v>0</v>
      </c>
      <c r="AZ674" s="23">
        <v>236.4070328492605</v>
      </c>
      <c r="BA674" s="34">
        <v>4030267.0960141933</v>
      </c>
      <c r="BB674" s="4">
        <v>254.4447341443562</v>
      </c>
      <c r="BC674" s="4">
        <v>239.28099399268061</v>
      </c>
      <c r="BD674" s="6">
        <v>4079262.3855872191</v>
      </c>
      <c r="BE674" s="4">
        <v>253.3247341443562</v>
      </c>
      <c r="BF674" s="4">
        <v>238.22774086023512</v>
      </c>
      <c r="BG674" s="6">
        <v>4061306.5261852881</v>
      </c>
      <c r="BH674" s="6">
        <v>17955.859401931055</v>
      </c>
    </row>
    <row r="675" spans="1:60" ht="15.95" customHeight="1" x14ac:dyDescent="0.25">
      <c r="A675" s="1">
        <v>206370708</v>
      </c>
      <c r="B675" s="1">
        <v>1720335789</v>
      </c>
      <c r="C675" s="20" t="s">
        <v>801</v>
      </c>
      <c r="D675" s="28">
        <v>42461</v>
      </c>
      <c r="E675" s="29">
        <v>42825</v>
      </c>
      <c r="F675" s="30">
        <v>6</v>
      </c>
      <c r="G675" s="6">
        <v>6275205</v>
      </c>
      <c r="H675" s="31">
        <v>6979715.9901449997</v>
      </c>
      <c r="I675" s="4">
        <v>122.61</v>
      </c>
      <c r="J675" s="4">
        <v>122.61</v>
      </c>
      <c r="K675" s="6">
        <v>2188862</v>
      </c>
      <c r="L675" s="31">
        <v>2434603.3478779998</v>
      </c>
      <c r="M675" s="4">
        <v>42.77</v>
      </c>
      <c r="N675" s="4">
        <v>38.75</v>
      </c>
      <c r="O675" s="6">
        <v>2126205</v>
      </c>
      <c r="P675" s="31">
        <v>2405358.7068599998</v>
      </c>
      <c r="Q675" s="23">
        <v>42.25</v>
      </c>
      <c r="R675" s="4">
        <v>32.26</v>
      </c>
      <c r="S675" s="6">
        <v>2303001</v>
      </c>
      <c r="T675" s="6">
        <v>2605366.6072919997</v>
      </c>
      <c r="U675" s="4">
        <v>45.77</v>
      </c>
      <c r="V675" s="4">
        <v>33.61</v>
      </c>
      <c r="W675" s="6">
        <v>21539</v>
      </c>
      <c r="X675" s="6">
        <v>24366.898387999998</v>
      </c>
      <c r="Y675" s="4">
        <v>0.43</v>
      </c>
      <c r="Z675" s="4">
        <v>0.43</v>
      </c>
      <c r="AA675" s="6">
        <v>5677</v>
      </c>
      <c r="AB675" s="6">
        <v>6055.4666667423598</v>
      </c>
      <c r="AC675" s="32">
        <v>0.11</v>
      </c>
      <c r="AD675" s="6">
        <v>133644</v>
      </c>
      <c r="AE675" s="4">
        <v>2.35</v>
      </c>
      <c r="AF675" s="4">
        <v>0</v>
      </c>
      <c r="AG675" s="4">
        <v>0</v>
      </c>
      <c r="AH675" s="4">
        <v>0</v>
      </c>
      <c r="AI675" s="4">
        <v>8.915877901836577</v>
      </c>
      <c r="AJ675" s="4">
        <v>15.68</v>
      </c>
      <c r="AK675" s="4">
        <v>2.95</v>
      </c>
      <c r="AL675" s="4">
        <v>1.39</v>
      </c>
      <c r="AM675" s="4">
        <v>0</v>
      </c>
      <c r="AN675" s="21">
        <v>56926</v>
      </c>
      <c r="AO675" s="4">
        <v>259.0558779018366</v>
      </c>
      <c r="AP675" s="4">
        <v>257.66587790183661</v>
      </c>
      <c r="AQ675" s="22">
        <v>29426</v>
      </c>
      <c r="AR675" s="5">
        <v>29426</v>
      </c>
      <c r="AS675" s="23">
        <v>7622978.2631394435</v>
      </c>
      <c r="AT675" s="23">
        <v>246.75754717822167</v>
      </c>
      <c r="AU675" s="23" t="e">
        <v>#N/A</v>
      </c>
      <c r="AV675" s="33">
        <v>246.75754717822167</v>
      </c>
      <c r="AW675" s="23">
        <v>15.72</v>
      </c>
      <c r="AX675" s="23">
        <v>3.13</v>
      </c>
      <c r="AY675" s="23">
        <v>0</v>
      </c>
      <c r="AZ675" s="23">
        <v>247.92754717822166</v>
      </c>
      <c r="BA675" s="34">
        <v>7295516.0032663504</v>
      </c>
      <c r="BB675" s="4">
        <v>257.66587790183661</v>
      </c>
      <c r="BC675" s="4">
        <v>242.31017234323727</v>
      </c>
      <c r="BD675" s="6">
        <v>7130219.1313720997</v>
      </c>
      <c r="BE675" s="4">
        <v>257.66587790183661</v>
      </c>
      <c r="BF675" s="4">
        <v>242.31017234323727</v>
      </c>
      <c r="BG675" s="6">
        <v>7130219.1313720997</v>
      </c>
      <c r="BH675" s="6">
        <v>0</v>
      </c>
    </row>
    <row r="676" spans="1:60" ht="15.95" customHeight="1" x14ac:dyDescent="0.25">
      <c r="A676" s="1">
        <v>206370710</v>
      </c>
      <c r="B676" s="1">
        <v>1235133687</v>
      </c>
      <c r="C676" s="20" t="s">
        <v>802</v>
      </c>
      <c r="D676" s="28">
        <v>42736</v>
      </c>
      <c r="E676" s="29">
        <v>43100</v>
      </c>
      <c r="F676" s="30">
        <v>6</v>
      </c>
      <c r="G676" s="6">
        <v>4154727</v>
      </c>
      <c r="H676" s="31">
        <v>4507434.2392110005</v>
      </c>
      <c r="I676" s="4">
        <v>129.81</v>
      </c>
      <c r="J676" s="4">
        <v>129.81</v>
      </c>
      <c r="K676" s="6">
        <v>900296</v>
      </c>
      <c r="L676" s="31">
        <v>976724.82832800015</v>
      </c>
      <c r="M676" s="4">
        <v>28.13</v>
      </c>
      <c r="N676" s="4">
        <v>28.13</v>
      </c>
      <c r="O676" s="6">
        <v>1009422</v>
      </c>
      <c r="P676" s="31">
        <v>1120041.528714</v>
      </c>
      <c r="Q676" s="23">
        <v>32.26</v>
      </c>
      <c r="R676" s="4">
        <v>32.26</v>
      </c>
      <c r="S676" s="6">
        <v>1204379</v>
      </c>
      <c r="T676" s="6">
        <v>1336363.2814730001</v>
      </c>
      <c r="U676" s="4">
        <v>38.49</v>
      </c>
      <c r="V676" s="4">
        <v>33.61</v>
      </c>
      <c r="W676" s="6">
        <v>76918</v>
      </c>
      <c r="X676" s="6">
        <v>85347.212866000002</v>
      </c>
      <c r="Y676" s="4">
        <v>2.46</v>
      </c>
      <c r="Z676" s="4">
        <v>2.46</v>
      </c>
      <c r="AA676" s="6">
        <v>189267</v>
      </c>
      <c r="AB676" s="6">
        <v>199045.79500195599</v>
      </c>
      <c r="AC676" s="32">
        <v>5.73</v>
      </c>
      <c r="AD676" s="6">
        <v>80808</v>
      </c>
      <c r="AE676" s="4">
        <v>2.33</v>
      </c>
      <c r="AF676" s="4">
        <v>0</v>
      </c>
      <c r="AG676" s="4">
        <v>0</v>
      </c>
      <c r="AH676" s="4">
        <v>0</v>
      </c>
      <c r="AI676" s="4">
        <v>8.8361829038313342</v>
      </c>
      <c r="AJ676" s="4">
        <v>15.68</v>
      </c>
      <c r="AK676" s="4">
        <v>2.95</v>
      </c>
      <c r="AL676" s="4">
        <v>1.39</v>
      </c>
      <c r="AM676" s="4">
        <v>0</v>
      </c>
      <c r="AN676" s="21">
        <v>34723</v>
      </c>
      <c r="AO676" s="4">
        <v>263.18618290383131</v>
      </c>
      <c r="AP676" s="4">
        <v>261.79618290383132</v>
      </c>
      <c r="AQ676" s="22">
        <v>13617</v>
      </c>
      <c r="AR676" s="5">
        <v>13617</v>
      </c>
      <c r="AS676" s="23">
        <v>3583806.2526014708</v>
      </c>
      <c r="AT676" s="23">
        <v>227.62386707388683</v>
      </c>
      <c r="AU676" s="23" t="e">
        <v>#N/A</v>
      </c>
      <c r="AV676" s="33">
        <v>227.62386707388683</v>
      </c>
      <c r="AW676" s="23">
        <v>15.72</v>
      </c>
      <c r="AX676" s="23">
        <v>3.13</v>
      </c>
      <c r="AY676" s="23">
        <v>0</v>
      </c>
      <c r="AZ676" s="23">
        <v>228.79386707388682</v>
      </c>
      <c r="BA676" s="34">
        <v>3115486.0879451167</v>
      </c>
      <c r="BB676" s="4">
        <v>261.79618290383132</v>
      </c>
      <c r="BC676" s="4">
        <v>246.19433009440351</v>
      </c>
      <c r="BD676" s="6">
        <v>3352428.1928954925</v>
      </c>
      <c r="BE676" s="4">
        <v>261.79618290383132</v>
      </c>
      <c r="BF676" s="4">
        <v>246.19433009440351</v>
      </c>
      <c r="BG676" s="6">
        <v>3352428.1928954925</v>
      </c>
      <c r="BH676" s="6">
        <v>0</v>
      </c>
    </row>
    <row r="677" spans="1:60" ht="15.95" customHeight="1" x14ac:dyDescent="0.25">
      <c r="A677" s="1">
        <v>206370711</v>
      </c>
      <c r="B677" s="1">
        <v>1336415926</v>
      </c>
      <c r="C677" s="20" t="s">
        <v>803</v>
      </c>
      <c r="D677" s="28">
        <v>42736</v>
      </c>
      <c r="E677" s="29">
        <v>43100</v>
      </c>
      <c r="F677" s="30">
        <v>6</v>
      </c>
      <c r="G677" s="6">
        <v>3389684</v>
      </c>
      <c r="H677" s="31">
        <v>3677444.4438120006</v>
      </c>
      <c r="I677" s="4">
        <v>110.68</v>
      </c>
      <c r="J677" s="4">
        <v>110.68</v>
      </c>
      <c r="K677" s="6">
        <v>903347</v>
      </c>
      <c r="L677" s="31">
        <v>980034.83687100012</v>
      </c>
      <c r="M677" s="4">
        <v>29.5</v>
      </c>
      <c r="N677" s="4">
        <v>29.5</v>
      </c>
      <c r="O677" s="6">
        <v>714902</v>
      </c>
      <c r="P677" s="31">
        <v>793245.96547400008</v>
      </c>
      <c r="Q677" s="23">
        <v>23.87</v>
      </c>
      <c r="R677" s="4">
        <v>23.87</v>
      </c>
      <c r="S677" s="6">
        <v>1244269</v>
      </c>
      <c r="T677" s="6">
        <v>1380624.7069030001</v>
      </c>
      <c r="U677" s="4">
        <v>41.55</v>
      </c>
      <c r="V677" s="4">
        <v>33.61</v>
      </c>
      <c r="W677" s="6">
        <v>99454</v>
      </c>
      <c r="X677" s="6">
        <v>110352.86549800001</v>
      </c>
      <c r="Y677" s="4">
        <v>3.32</v>
      </c>
      <c r="Z677" s="4">
        <v>3.32</v>
      </c>
      <c r="AA677" s="6">
        <v>24398</v>
      </c>
      <c r="AB677" s="6">
        <v>25658.5633335854</v>
      </c>
      <c r="AC677" s="32">
        <v>0.77</v>
      </c>
      <c r="AD677" s="6">
        <v>76923</v>
      </c>
      <c r="AE677" s="4">
        <v>2.3199999999999998</v>
      </c>
      <c r="AF677" s="4">
        <v>0</v>
      </c>
      <c r="AG677" s="4">
        <v>0</v>
      </c>
      <c r="AH677" s="4">
        <v>0</v>
      </c>
      <c r="AI677" s="4">
        <v>9.1549628958523073</v>
      </c>
      <c r="AJ677" s="4">
        <v>15.68</v>
      </c>
      <c r="AK677" s="4">
        <v>2.95</v>
      </c>
      <c r="AL677" s="4">
        <v>1.39</v>
      </c>
      <c r="AM677" s="4">
        <v>4.72</v>
      </c>
      <c r="AN677" s="21">
        <v>33226</v>
      </c>
      <c r="AO677" s="4">
        <v>233.24496289585232</v>
      </c>
      <c r="AP677" s="4">
        <v>236.57496289585234</v>
      </c>
      <c r="AQ677" s="22">
        <v>22010</v>
      </c>
      <c r="AR677" s="5">
        <v>22010</v>
      </c>
      <c r="AS677" s="23">
        <v>5133721.6333377101</v>
      </c>
      <c r="AT677" s="23">
        <v>224.98868694566525</v>
      </c>
      <c r="AU677" s="23" t="e">
        <v>#N/A</v>
      </c>
      <c r="AV677" s="33">
        <v>224.98868694566525</v>
      </c>
      <c r="AW677" s="23">
        <v>15.72</v>
      </c>
      <c r="AX677" s="23">
        <v>3.13</v>
      </c>
      <c r="AY677" s="23">
        <v>4.72</v>
      </c>
      <c r="AZ677" s="23">
        <v>221.43868694566524</v>
      </c>
      <c r="BA677" s="34">
        <v>4873865.499674092</v>
      </c>
      <c r="BB677" s="4">
        <v>236.57496289585234</v>
      </c>
      <c r="BC677" s="4">
        <v>222.47617922163508</v>
      </c>
      <c r="BD677" s="6">
        <v>4896700.7046681885</v>
      </c>
      <c r="BE677" s="4">
        <v>236.57496289585234</v>
      </c>
      <c r="BF677" s="4">
        <v>222.47617922163508</v>
      </c>
      <c r="BG677" s="6">
        <v>4896700.7046681885</v>
      </c>
      <c r="BH677" s="6">
        <v>0</v>
      </c>
    </row>
    <row r="678" spans="1:60" ht="15.95" customHeight="1" x14ac:dyDescent="0.25">
      <c r="A678" s="1">
        <v>206370712</v>
      </c>
      <c r="B678" s="1">
        <v>1003098906</v>
      </c>
      <c r="C678" s="20" t="s">
        <v>804</v>
      </c>
      <c r="D678" s="28">
        <v>42736</v>
      </c>
      <c r="E678" s="29">
        <v>43100</v>
      </c>
      <c r="F678" s="30">
        <v>6</v>
      </c>
      <c r="G678" s="6">
        <v>8693617</v>
      </c>
      <c r="H678" s="31">
        <v>9431644.2279810011</v>
      </c>
      <c r="I678" s="4">
        <v>101.6</v>
      </c>
      <c r="J678" s="4">
        <v>101.6</v>
      </c>
      <c r="K678" s="6">
        <v>2149981</v>
      </c>
      <c r="L678" s="31">
        <v>2332499.3370330003</v>
      </c>
      <c r="M678" s="4">
        <v>25.13</v>
      </c>
      <c r="N678" s="4">
        <v>25.13</v>
      </c>
      <c r="O678" s="6">
        <v>2358996</v>
      </c>
      <c r="P678" s="31">
        <v>2617511.2946520001</v>
      </c>
      <c r="Q678" s="23">
        <v>28.2</v>
      </c>
      <c r="R678" s="4">
        <v>28.2</v>
      </c>
      <c r="S678" s="6">
        <v>4184086</v>
      </c>
      <c r="T678" s="6">
        <v>4642607.4324820004</v>
      </c>
      <c r="U678" s="4">
        <v>50.01</v>
      </c>
      <c r="V678" s="4">
        <v>33.61</v>
      </c>
      <c r="W678" s="6">
        <v>402338</v>
      </c>
      <c r="X678" s="6">
        <v>446429.01440600003</v>
      </c>
      <c r="Y678" s="4">
        <v>4.8099999999999996</v>
      </c>
      <c r="Z678" s="4">
        <v>4.17</v>
      </c>
      <c r="AA678" s="6">
        <v>88540</v>
      </c>
      <c r="AB678" s="6">
        <v>93114.566667581603</v>
      </c>
      <c r="AC678" s="32">
        <v>1</v>
      </c>
      <c r="AD678" s="6">
        <v>236985</v>
      </c>
      <c r="AE678" s="4">
        <v>2.5499999999999998</v>
      </c>
      <c r="AF678" s="4">
        <v>0</v>
      </c>
      <c r="AG678" s="4">
        <v>0</v>
      </c>
      <c r="AH678" s="4">
        <v>0</v>
      </c>
      <c r="AI678" s="4">
        <v>9.2147341443562389</v>
      </c>
      <c r="AJ678" s="4">
        <v>15.68</v>
      </c>
      <c r="AK678" s="4">
        <v>2.95</v>
      </c>
      <c r="AL678" s="4">
        <v>1.39</v>
      </c>
      <c r="AM678" s="4">
        <v>4.16</v>
      </c>
      <c r="AN678" s="21">
        <v>92827</v>
      </c>
      <c r="AO678" s="4">
        <v>226.1347341443562</v>
      </c>
      <c r="AP678" s="4">
        <v>228.2647341443562</v>
      </c>
      <c r="AQ678" s="22">
        <v>74599</v>
      </c>
      <c r="AR678" s="5">
        <v>74599</v>
      </c>
      <c r="AS678" s="23">
        <v>16869425.032434829</v>
      </c>
      <c r="AT678" s="23">
        <v>200.63698703037198</v>
      </c>
      <c r="AU678" s="23" t="e">
        <v>#N/A</v>
      </c>
      <c r="AV678" s="33">
        <v>200.63698703037198</v>
      </c>
      <c r="AW678" s="23">
        <v>14.46</v>
      </c>
      <c r="AX678" s="23">
        <v>3.13</v>
      </c>
      <c r="AY678" s="23">
        <v>4.16</v>
      </c>
      <c r="AZ678" s="23">
        <v>198.90698703037197</v>
      </c>
      <c r="BA678" s="34">
        <v>14838262.325478718</v>
      </c>
      <c r="BB678" s="4">
        <v>228.90473414435621</v>
      </c>
      <c r="BC678" s="4">
        <v>215.26306095459336</v>
      </c>
      <c r="BD678" s="6">
        <v>16058409.084151709</v>
      </c>
      <c r="BE678" s="4">
        <v>228.2647341443562</v>
      </c>
      <c r="BF678" s="4">
        <v>214.66120202176734</v>
      </c>
      <c r="BG678" s="6">
        <v>16013511.009621821</v>
      </c>
      <c r="BH678" s="6">
        <v>44898.074529888108</v>
      </c>
    </row>
    <row r="679" spans="1:60" ht="15.95" customHeight="1" x14ac:dyDescent="0.25">
      <c r="A679" s="1">
        <v>206370713</v>
      </c>
      <c r="B679" s="1">
        <v>1811963028</v>
      </c>
      <c r="C679" s="20" t="s">
        <v>805</v>
      </c>
      <c r="D679" s="28">
        <v>42736</v>
      </c>
      <c r="E679" s="29">
        <v>43100</v>
      </c>
      <c r="F679" s="30">
        <v>6</v>
      </c>
      <c r="G679" s="6">
        <v>2519597</v>
      </c>
      <c r="H679" s="31">
        <v>2733493.1481210003</v>
      </c>
      <c r="I679" s="4">
        <v>128</v>
      </c>
      <c r="J679" s="4">
        <v>128</v>
      </c>
      <c r="K679" s="6">
        <v>650935</v>
      </c>
      <c r="L679" s="31">
        <v>706194.82495500008</v>
      </c>
      <c r="M679" s="4">
        <v>33.07</v>
      </c>
      <c r="N679" s="4">
        <v>33.07</v>
      </c>
      <c r="O679" s="6">
        <v>771734</v>
      </c>
      <c r="P679" s="31">
        <v>856306.01385800005</v>
      </c>
      <c r="Q679" s="23">
        <v>40.1</v>
      </c>
      <c r="R679" s="4">
        <v>32.26</v>
      </c>
      <c r="S679" s="6">
        <v>890752</v>
      </c>
      <c r="T679" s="6">
        <v>988366.83942400012</v>
      </c>
      <c r="U679" s="4">
        <v>46.28</v>
      </c>
      <c r="V679" s="4">
        <v>33.61</v>
      </c>
      <c r="W679" s="6">
        <v>69075</v>
      </c>
      <c r="X679" s="6">
        <v>76644.72202500001</v>
      </c>
      <c r="Y679" s="4">
        <v>3.59</v>
      </c>
      <c r="Z679" s="4">
        <v>3.59</v>
      </c>
      <c r="AA679" s="6">
        <v>47900</v>
      </c>
      <c r="AB679" s="6">
        <v>50374.833333828297</v>
      </c>
      <c r="AC679" s="32">
        <v>2.36</v>
      </c>
      <c r="AD679" s="6">
        <v>76923</v>
      </c>
      <c r="AE679" s="4">
        <v>2.4500000000000002</v>
      </c>
      <c r="AF679" s="4">
        <v>0</v>
      </c>
      <c r="AG679" s="4">
        <v>0</v>
      </c>
      <c r="AH679" s="4">
        <v>0</v>
      </c>
      <c r="AI679" s="4">
        <v>9.2147341443562389</v>
      </c>
      <c r="AJ679" s="4">
        <v>15.68</v>
      </c>
      <c r="AK679" s="4">
        <v>2.95</v>
      </c>
      <c r="AL679" s="4">
        <v>1.39</v>
      </c>
      <c r="AM679" s="4">
        <v>3.95</v>
      </c>
      <c r="AN679" s="21">
        <v>21355</v>
      </c>
      <c r="AO679" s="4">
        <v>264.57473414435623</v>
      </c>
      <c r="AP679" s="4">
        <v>267.13473414435623</v>
      </c>
      <c r="AQ679" s="22">
        <v>14143</v>
      </c>
      <c r="AR679" s="5">
        <v>14143</v>
      </c>
      <c r="AS679" s="23">
        <v>3741880.4650036301</v>
      </c>
      <c r="AT679" s="23">
        <v>240.15386102446746</v>
      </c>
      <c r="AU679" s="23" t="e">
        <v>#N/A</v>
      </c>
      <c r="AV679" s="33">
        <v>240.15386102446746</v>
      </c>
      <c r="AW679" s="23">
        <v>15.72</v>
      </c>
      <c r="AX679" s="23">
        <v>3.13</v>
      </c>
      <c r="AY679" s="23">
        <v>3.95</v>
      </c>
      <c r="AZ679" s="23">
        <v>237.37386102446746</v>
      </c>
      <c r="BA679" s="34">
        <v>3357178.5164690432</v>
      </c>
      <c r="BB679" s="4">
        <v>267.13473414435623</v>
      </c>
      <c r="BC679" s="4">
        <v>251.214728145121</v>
      </c>
      <c r="BD679" s="6">
        <v>3552929.9001564463</v>
      </c>
      <c r="BE679" s="4">
        <v>267.13473414435623</v>
      </c>
      <c r="BF679" s="4">
        <v>251.214728145121</v>
      </c>
      <c r="BG679" s="6">
        <v>3552929.9001564463</v>
      </c>
      <c r="BH679" s="6">
        <v>0</v>
      </c>
    </row>
    <row r="680" spans="1:60" ht="15.95" customHeight="1" x14ac:dyDescent="0.25">
      <c r="A680" s="1">
        <v>206370715</v>
      </c>
      <c r="B680" s="1">
        <v>1174926448</v>
      </c>
      <c r="C680" s="20" t="s">
        <v>806</v>
      </c>
      <c r="D680" s="28">
        <v>42736</v>
      </c>
      <c r="E680" s="29">
        <v>43100</v>
      </c>
      <c r="F680" s="30">
        <v>6</v>
      </c>
      <c r="G680" s="6">
        <v>2060788</v>
      </c>
      <c r="H680" s="31">
        <v>2235734.4756840002</v>
      </c>
      <c r="I680" s="4">
        <v>106.57</v>
      </c>
      <c r="J680" s="4">
        <v>106.57</v>
      </c>
      <c r="K680" s="6">
        <v>406818</v>
      </c>
      <c r="L680" s="31">
        <v>441354.00047400006</v>
      </c>
      <c r="M680" s="4">
        <v>21.04</v>
      </c>
      <c r="N680" s="4">
        <v>21.04</v>
      </c>
      <c r="O680" s="6">
        <v>512497</v>
      </c>
      <c r="P680" s="31">
        <v>568660.00873900007</v>
      </c>
      <c r="Q680" s="23">
        <v>27.11</v>
      </c>
      <c r="R680" s="4">
        <v>27.11</v>
      </c>
      <c r="S680" s="6">
        <v>655329</v>
      </c>
      <c r="T680" s="6">
        <v>727144.53912300011</v>
      </c>
      <c r="U680" s="4">
        <v>34.659999999999997</v>
      </c>
      <c r="V680" s="4">
        <v>33.61</v>
      </c>
      <c r="W680" s="6">
        <v>15212</v>
      </c>
      <c r="X680" s="6">
        <v>16879.037444000001</v>
      </c>
      <c r="Y680" s="4">
        <v>0.8</v>
      </c>
      <c r="Z680" s="4">
        <v>0.8</v>
      </c>
      <c r="AA680" s="6">
        <v>51529</v>
      </c>
      <c r="AB680" s="6">
        <v>54191.331667199098</v>
      </c>
      <c r="AC680" s="32">
        <v>2.58</v>
      </c>
      <c r="AD680" s="6">
        <v>46620</v>
      </c>
      <c r="AE680" s="4">
        <v>2.2200000000000002</v>
      </c>
      <c r="AF680" s="4">
        <v>0</v>
      </c>
      <c r="AG680" s="4">
        <v>0</v>
      </c>
      <c r="AH680" s="4">
        <v>0</v>
      </c>
      <c r="AI680" s="4">
        <v>8.4377079138051201</v>
      </c>
      <c r="AJ680" s="4">
        <v>15.68</v>
      </c>
      <c r="AK680" s="4">
        <v>2.95</v>
      </c>
      <c r="AL680" s="4">
        <v>1.39</v>
      </c>
      <c r="AM680" s="4">
        <v>3.86</v>
      </c>
      <c r="AN680" s="21">
        <v>20979</v>
      </c>
      <c r="AO680" s="4">
        <v>222.38770791380512</v>
      </c>
      <c r="AP680" s="4">
        <v>224.85770791380514</v>
      </c>
      <c r="AQ680" s="22">
        <v>11712</v>
      </c>
      <c r="AR680" s="5">
        <v>11712</v>
      </c>
      <c r="AS680" s="23">
        <v>2604604.8350864854</v>
      </c>
      <c r="AT680" s="23">
        <v>213.92532399861634</v>
      </c>
      <c r="AU680" s="23" t="e">
        <v>#N/A</v>
      </c>
      <c r="AV680" s="33">
        <v>213.92532399861634</v>
      </c>
      <c r="AW680" s="23">
        <v>15.72</v>
      </c>
      <c r="AX680" s="23">
        <v>3.13</v>
      </c>
      <c r="AY680" s="23">
        <v>3.86</v>
      </c>
      <c r="AZ680" s="23">
        <v>211.23532399861631</v>
      </c>
      <c r="BA680" s="34">
        <v>2473988.1146717942</v>
      </c>
      <c r="BB680" s="4">
        <v>224.85770791380514</v>
      </c>
      <c r="BC680" s="4">
        <v>211.45721894172107</v>
      </c>
      <c r="BD680" s="6">
        <v>2476586.9482454374</v>
      </c>
      <c r="BE680" s="4">
        <v>224.85770791380514</v>
      </c>
      <c r="BF680" s="4">
        <v>211.45721894172107</v>
      </c>
      <c r="BG680" s="6">
        <v>2476586.9482454374</v>
      </c>
      <c r="BH680" s="6">
        <v>0</v>
      </c>
    </row>
    <row r="681" spans="1:60" ht="15.95" customHeight="1" x14ac:dyDescent="0.25">
      <c r="A681" s="1">
        <v>206370717</v>
      </c>
      <c r="B681" s="1">
        <v>1285061085</v>
      </c>
      <c r="C681" s="20" t="s">
        <v>807</v>
      </c>
      <c r="D681" s="28">
        <v>42736</v>
      </c>
      <c r="E681" s="29">
        <v>43100</v>
      </c>
      <c r="F681" s="30">
        <v>6</v>
      </c>
      <c r="G681" s="6">
        <v>6316175</v>
      </c>
      <c r="H681" s="31">
        <v>6852374.0442750007</v>
      </c>
      <c r="I681" s="4">
        <v>106.93</v>
      </c>
      <c r="J681" s="4">
        <v>106.93</v>
      </c>
      <c r="K681" s="6">
        <v>1697625</v>
      </c>
      <c r="L681" s="31">
        <v>1841741.4791250001</v>
      </c>
      <c r="M681" s="4">
        <v>28.74</v>
      </c>
      <c r="N681" s="4">
        <v>28.74</v>
      </c>
      <c r="O681" s="6">
        <v>1490233</v>
      </c>
      <c r="P681" s="31">
        <v>1653543.1637710002</v>
      </c>
      <c r="Q681" s="23">
        <v>25.8</v>
      </c>
      <c r="R681" s="4">
        <v>25.8</v>
      </c>
      <c r="S681" s="6">
        <v>1534690</v>
      </c>
      <c r="T681" s="6">
        <v>1702872.0730300001</v>
      </c>
      <c r="U681" s="4">
        <v>26.57</v>
      </c>
      <c r="V681" s="4">
        <v>26.57</v>
      </c>
      <c r="W681" s="6">
        <v>216752</v>
      </c>
      <c r="X681" s="6">
        <v>240505.20142400003</v>
      </c>
      <c r="Y681" s="4">
        <v>3.75</v>
      </c>
      <c r="Z681" s="4">
        <v>3.75</v>
      </c>
      <c r="AA681" s="6">
        <v>91440</v>
      </c>
      <c r="AB681" s="6">
        <v>96164.400000944894</v>
      </c>
      <c r="AC681" s="32">
        <v>1.5</v>
      </c>
      <c r="AD681" s="6">
        <v>186480</v>
      </c>
      <c r="AE681" s="4">
        <v>2.2599999999999998</v>
      </c>
      <c r="AF681" s="4">
        <v>0</v>
      </c>
      <c r="AG681" s="4">
        <v>0</v>
      </c>
      <c r="AH681" s="4">
        <v>0</v>
      </c>
      <c r="AI681" s="4">
        <v>9.6132091343824548</v>
      </c>
      <c r="AJ681" s="4">
        <v>15.68</v>
      </c>
      <c r="AK681" s="4">
        <v>2.95</v>
      </c>
      <c r="AL681" s="4">
        <v>1.39</v>
      </c>
      <c r="AM681" s="4">
        <v>0</v>
      </c>
      <c r="AN681" s="21">
        <v>64080</v>
      </c>
      <c r="AO681" s="4">
        <v>225.18320913438245</v>
      </c>
      <c r="AP681" s="4">
        <v>223.79320913438247</v>
      </c>
      <c r="AQ681" s="22">
        <v>51500</v>
      </c>
      <c r="AR681" s="5">
        <v>51500</v>
      </c>
      <c r="AS681" s="23">
        <v>11596935.270420697</v>
      </c>
      <c r="AT681" s="23">
        <v>213.51082173722469</v>
      </c>
      <c r="AU681" s="23" t="e">
        <v>#N/A</v>
      </c>
      <c r="AV681" s="33">
        <v>213.51082173722469</v>
      </c>
      <c r="AW681" s="23">
        <v>15.72</v>
      </c>
      <c r="AX681" s="23">
        <v>3.13</v>
      </c>
      <c r="AY681" s="23">
        <v>0</v>
      </c>
      <c r="AZ681" s="23">
        <v>214.68082173722468</v>
      </c>
      <c r="BA681" s="34">
        <v>11056062.319467071</v>
      </c>
      <c r="BB681" s="4">
        <v>223.79320913438247</v>
      </c>
      <c r="BC681" s="4">
        <v>210.45615941144308</v>
      </c>
      <c r="BD681" s="6">
        <v>10838492.209689319</v>
      </c>
      <c r="BE681" s="4">
        <v>223.79320913438247</v>
      </c>
      <c r="BF681" s="4">
        <v>210.45615941144308</v>
      </c>
      <c r="BG681" s="6">
        <v>10838492.209689319</v>
      </c>
      <c r="BH681" s="6">
        <v>0</v>
      </c>
    </row>
    <row r="682" spans="1:60" ht="15.95" customHeight="1" x14ac:dyDescent="0.25">
      <c r="A682" s="1">
        <v>206370718</v>
      </c>
      <c r="B682" s="1">
        <v>1255480646</v>
      </c>
      <c r="C682" s="20" t="s">
        <v>808</v>
      </c>
      <c r="D682" s="28">
        <v>42644</v>
      </c>
      <c r="E682" s="29">
        <v>43008</v>
      </c>
      <c r="F682" s="30">
        <v>6</v>
      </c>
      <c r="G682" s="6">
        <v>1596524</v>
      </c>
      <c r="H682" s="31">
        <v>1746290.7233919997</v>
      </c>
      <c r="I682" s="4">
        <v>79.8</v>
      </c>
      <c r="J682" s="4">
        <v>79.8</v>
      </c>
      <c r="K682" s="6">
        <v>586656</v>
      </c>
      <c r="L682" s="31">
        <v>641689.02604799997</v>
      </c>
      <c r="M682" s="4">
        <v>29.32</v>
      </c>
      <c r="N682" s="4">
        <v>29.32</v>
      </c>
      <c r="O682" s="6">
        <v>359632</v>
      </c>
      <c r="P682" s="31">
        <v>400612.06640000001</v>
      </c>
      <c r="Q682" s="23">
        <v>18.309999999999999</v>
      </c>
      <c r="R682" s="4">
        <v>18.309999999999999</v>
      </c>
      <c r="S682" s="6">
        <v>478810</v>
      </c>
      <c r="T682" s="6">
        <v>533370.39949999994</v>
      </c>
      <c r="U682" s="4">
        <v>24.37</v>
      </c>
      <c r="V682" s="4">
        <v>24.37</v>
      </c>
      <c r="W682" s="6">
        <v>37180</v>
      </c>
      <c r="X682" s="6">
        <v>41416.661</v>
      </c>
      <c r="Y682" s="4">
        <v>1.89</v>
      </c>
      <c r="Z682" s="4">
        <v>1.89</v>
      </c>
      <c r="AA682" s="6">
        <v>28193</v>
      </c>
      <c r="AB682" s="6">
        <v>29790.6033336529</v>
      </c>
      <c r="AC682" s="32">
        <v>1.36</v>
      </c>
      <c r="AD682" s="6">
        <v>46620</v>
      </c>
      <c r="AE682" s="4">
        <v>2.13</v>
      </c>
      <c r="AF682" s="4">
        <v>0</v>
      </c>
      <c r="AG682" s="4">
        <v>0</v>
      </c>
      <c r="AH682" s="4">
        <v>0</v>
      </c>
      <c r="AI682" s="4">
        <v>8.0890422975321794</v>
      </c>
      <c r="AJ682" s="4">
        <v>15.68</v>
      </c>
      <c r="AK682" s="4">
        <v>2.95</v>
      </c>
      <c r="AL682" s="4">
        <v>1.39</v>
      </c>
      <c r="AM682" s="4">
        <v>1.77</v>
      </c>
      <c r="AN682" s="21">
        <v>21883</v>
      </c>
      <c r="AO682" s="4">
        <v>185.28904229753218</v>
      </c>
      <c r="AP682" s="4">
        <v>185.6690422975322</v>
      </c>
      <c r="AQ682" s="22">
        <v>21365</v>
      </c>
      <c r="AR682" s="5">
        <v>21365</v>
      </c>
      <c r="AS682" s="23">
        <v>3958700.3886867748</v>
      </c>
      <c r="AT682" s="23">
        <v>170.36601048385671</v>
      </c>
      <c r="AU682" s="23" t="e">
        <v>#N/A</v>
      </c>
      <c r="AV682" s="33">
        <v>170.36601048385671</v>
      </c>
      <c r="AW682" s="23">
        <v>15.72</v>
      </c>
      <c r="AX682" s="23">
        <v>3.13</v>
      </c>
      <c r="AY682" s="23">
        <v>1.77</v>
      </c>
      <c r="AZ682" s="23">
        <v>169.76601048385669</v>
      </c>
      <c r="BA682" s="34">
        <v>3627050.8139875983</v>
      </c>
      <c r="BB682" s="4">
        <v>185.6690422975322</v>
      </c>
      <c r="BC682" s="4">
        <v>174.60401821252623</v>
      </c>
      <c r="BD682" s="6">
        <v>3730414.8491106229</v>
      </c>
      <c r="BE682" s="4">
        <v>185.6690422975322</v>
      </c>
      <c r="BF682" s="4">
        <v>174.60401821252623</v>
      </c>
      <c r="BG682" s="6">
        <v>3730414.8491106229</v>
      </c>
      <c r="BH682" s="6">
        <v>0</v>
      </c>
    </row>
    <row r="683" spans="1:60" ht="15.95" customHeight="1" x14ac:dyDescent="0.25">
      <c r="A683" s="1">
        <v>206370719</v>
      </c>
      <c r="B683" s="1">
        <v>1578521274</v>
      </c>
      <c r="C683" s="20" t="s">
        <v>809</v>
      </c>
      <c r="D683" s="28">
        <v>42736</v>
      </c>
      <c r="E683" s="29">
        <v>43100</v>
      </c>
      <c r="F683" s="30">
        <v>6</v>
      </c>
      <c r="G683" s="6">
        <v>7407808</v>
      </c>
      <c r="H683" s="31">
        <v>8036679.0445440011</v>
      </c>
      <c r="I683" s="4">
        <v>135.29</v>
      </c>
      <c r="J683" s="4">
        <v>135.29</v>
      </c>
      <c r="K683" s="6">
        <v>1479132</v>
      </c>
      <c r="L683" s="31">
        <v>1604699.9528760002</v>
      </c>
      <c r="M683" s="4">
        <v>27.01</v>
      </c>
      <c r="N683" s="4">
        <v>27.01</v>
      </c>
      <c r="O683" s="6">
        <v>1334858</v>
      </c>
      <c r="P683" s="31">
        <v>1481141.0836460001</v>
      </c>
      <c r="Q683" s="23">
        <v>24.93</v>
      </c>
      <c r="R683" s="4">
        <v>24.93</v>
      </c>
      <c r="S683" s="6">
        <v>1355967</v>
      </c>
      <c r="T683" s="6">
        <v>1504563.3556290001</v>
      </c>
      <c r="U683" s="4">
        <v>25.33</v>
      </c>
      <c r="V683" s="4">
        <v>25.33</v>
      </c>
      <c r="W683" s="6">
        <v>108849</v>
      </c>
      <c r="X683" s="6">
        <v>120777.43536300001</v>
      </c>
      <c r="Y683" s="4">
        <v>2.0299999999999998</v>
      </c>
      <c r="Z683" s="4">
        <v>2.0299999999999998</v>
      </c>
      <c r="AA683" s="6">
        <v>36249</v>
      </c>
      <c r="AB683" s="6">
        <v>38121.865000374601</v>
      </c>
      <c r="AC683" s="32">
        <v>0.64</v>
      </c>
      <c r="AD683" s="6">
        <v>150738</v>
      </c>
      <c r="AE683" s="4">
        <v>2.54</v>
      </c>
      <c r="AF683" s="4">
        <v>0</v>
      </c>
      <c r="AG683" s="4">
        <v>0</v>
      </c>
      <c r="AH683" s="4">
        <v>0</v>
      </c>
      <c r="AI683" s="4">
        <v>9.2147341443562389</v>
      </c>
      <c r="AJ683" s="4">
        <v>0</v>
      </c>
      <c r="AK683" s="4">
        <v>2.95</v>
      </c>
      <c r="AL683" s="4">
        <v>1.39</v>
      </c>
      <c r="AM683" s="4">
        <v>0</v>
      </c>
      <c r="AN683" s="21">
        <v>59402</v>
      </c>
      <c r="AO683" s="4">
        <v>231.3247341443562</v>
      </c>
      <c r="AP683" s="4">
        <v>229.93473414435621</v>
      </c>
      <c r="AQ683" s="22">
        <v>39213</v>
      </c>
      <c r="AR683" s="5">
        <v>39213</v>
      </c>
      <c r="AS683" s="23">
        <v>9070936.8000026401</v>
      </c>
      <c r="AT683" s="23">
        <v>218.39592846961457</v>
      </c>
      <c r="AU683" s="23" t="e">
        <v>#N/A</v>
      </c>
      <c r="AV683" s="33">
        <v>218.39592846961457</v>
      </c>
      <c r="AW683" s="23">
        <v>0</v>
      </c>
      <c r="AX683" s="23">
        <v>3.13</v>
      </c>
      <c r="AY683" s="23">
        <v>0</v>
      </c>
      <c r="AZ683" s="23">
        <v>219.60592846961455</v>
      </c>
      <c r="BA683" s="34">
        <v>8611407.2730789948</v>
      </c>
      <c r="BB683" s="4">
        <v>229.93473414435621</v>
      </c>
      <c r="BC683" s="4">
        <v>216.23167767461018</v>
      </c>
      <c r="BD683" s="6">
        <v>8479092.7766544893</v>
      </c>
      <c r="BE683" s="4">
        <v>229.93473414435621</v>
      </c>
      <c r="BF683" s="4">
        <v>216.23167767461018</v>
      </c>
      <c r="BG683" s="6">
        <v>8479092.7766544893</v>
      </c>
      <c r="BH683" s="6">
        <v>0</v>
      </c>
    </row>
    <row r="684" spans="1:60" ht="15.95" customHeight="1" x14ac:dyDescent="0.25">
      <c r="A684" s="1">
        <v>206370723</v>
      </c>
      <c r="B684" s="1">
        <v>1255337440</v>
      </c>
      <c r="C684" s="20" t="s">
        <v>810</v>
      </c>
      <c r="D684" s="28">
        <v>42736</v>
      </c>
      <c r="E684" s="29">
        <v>43100</v>
      </c>
      <c r="F684" s="30">
        <v>6</v>
      </c>
      <c r="G684" s="6">
        <v>3013382</v>
      </c>
      <c r="H684" s="31">
        <v>3269197.0381260002</v>
      </c>
      <c r="I684" s="4">
        <v>107.84</v>
      </c>
      <c r="J684" s="4">
        <v>107.84</v>
      </c>
      <c r="K684" s="6">
        <v>603553</v>
      </c>
      <c r="L684" s="31">
        <v>654790.42482900003</v>
      </c>
      <c r="M684" s="4">
        <v>21.6</v>
      </c>
      <c r="N684" s="4">
        <v>21.6</v>
      </c>
      <c r="O684" s="6">
        <v>744502</v>
      </c>
      <c r="P684" s="31">
        <v>826089.74067400012</v>
      </c>
      <c r="Q684" s="23">
        <v>27.25</v>
      </c>
      <c r="R684" s="4">
        <v>27.25</v>
      </c>
      <c r="S684" s="6">
        <v>985449</v>
      </c>
      <c r="T684" s="6">
        <v>1093441.3995630001</v>
      </c>
      <c r="U684" s="4">
        <v>36.07</v>
      </c>
      <c r="V684" s="4">
        <v>33.61</v>
      </c>
      <c r="W684" s="6">
        <v>163683</v>
      </c>
      <c r="X684" s="6">
        <v>181620.52892100002</v>
      </c>
      <c r="Y684" s="4">
        <v>5.99</v>
      </c>
      <c r="Z684" s="4">
        <v>4.17</v>
      </c>
      <c r="AA684" s="6">
        <v>38377</v>
      </c>
      <c r="AB684" s="6">
        <v>40359.811667063201</v>
      </c>
      <c r="AC684" s="32">
        <v>1.33</v>
      </c>
      <c r="AD684" s="6">
        <v>76146</v>
      </c>
      <c r="AE684" s="4">
        <v>2.5099999999999998</v>
      </c>
      <c r="AF684" s="4">
        <v>0</v>
      </c>
      <c r="AG684" s="4">
        <v>0</v>
      </c>
      <c r="AH684" s="4">
        <v>0</v>
      </c>
      <c r="AI684" s="4">
        <v>9.2147341443562389</v>
      </c>
      <c r="AJ684" s="4">
        <v>15.68</v>
      </c>
      <c r="AK684" s="4">
        <v>2.95</v>
      </c>
      <c r="AL684" s="4">
        <v>1.39</v>
      </c>
      <c r="AM684" s="4">
        <v>3.39</v>
      </c>
      <c r="AN684" s="21">
        <v>30314</v>
      </c>
      <c r="AO684" s="4">
        <v>229.36473414435625</v>
      </c>
      <c r="AP684" s="4">
        <v>229.54473414435623</v>
      </c>
      <c r="AQ684" s="22">
        <v>25169</v>
      </c>
      <c r="AR684" s="5">
        <v>25169</v>
      </c>
      <c r="AS684" s="23">
        <v>5772880.9936793027</v>
      </c>
      <c r="AT684" s="23">
        <v>212.91773014841934</v>
      </c>
      <c r="AU684" s="23" t="e">
        <v>#N/A</v>
      </c>
      <c r="AV684" s="33">
        <v>212.91773014841934</v>
      </c>
      <c r="AW684" s="23">
        <v>15.72</v>
      </c>
      <c r="AX684" s="23">
        <v>3.13</v>
      </c>
      <c r="AY684" s="23">
        <v>3.39</v>
      </c>
      <c r="AZ684" s="23">
        <v>210.69773014841934</v>
      </c>
      <c r="BA684" s="34">
        <v>5303051.1701055663</v>
      </c>
      <c r="BB684" s="4">
        <v>231.36473414435625</v>
      </c>
      <c r="BC684" s="4">
        <v>217.57645622764329</v>
      </c>
      <c r="BD684" s="6">
        <v>5476181.8267935542</v>
      </c>
      <c r="BE684" s="4">
        <v>229.54473414435623</v>
      </c>
      <c r="BF684" s="4">
        <v>215.86491988741935</v>
      </c>
      <c r="BG684" s="6">
        <v>5433104.1686464576</v>
      </c>
      <c r="BH684" s="6">
        <v>43077.658147096634</v>
      </c>
    </row>
    <row r="685" spans="1:60" ht="15.95" customHeight="1" x14ac:dyDescent="0.25">
      <c r="A685" s="1">
        <v>206370732</v>
      </c>
      <c r="B685" s="1">
        <v>1275946568</v>
      </c>
      <c r="C685" s="20" t="s">
        <v>811</v>
      </c>
      <c r="D685" s="28">
        <v>42736</v>
      </c>
      <c r="E685" s="29">
        <v>43100</v>
      </c>
      <c r="F685" s="30">
        <v>6</v>
      </c>
      <c r="G685" s="6">
        <v>3575993</v>
      </c>
      <c r="H685" s="31">
        <v>3879569.7737490004</v>
      </c>
      <c r="I685" s="4">
        <v>143.65</v>
      </c>
      <c r="J685" s="4">
        <v>143.65</v>
      </c>
      <c r="K685" s="6">
        <v>790742</v>
      </c>
      <c r="L685" s="31">
        <v>857870.46060600004</v>
      </c>
      <c r="M685" s="4">
        <v>31.76</v>
      </c>
      <c r="N685" s="4">
        <v>31.76</v>
      </c>
      <c r="O685" s="6">
        <v>1067496</v>
      </c>
      <c r="P685" s="31">
        <v>1184479.6841520001</v>
      </c>
      <c r="Q685" s="23">
        <v>43.86</v>
      </c>
      <c r="R685" s="4">
        <v>32.26</v>
      </c>
      <c r="S685" s="6">
        <v>1247838</v>
      </c>
      <c r="T685" s="6">
        <v>1384584.8229060001</v>
      </c>
      <c r="U685" s="4">
        <v>51.27</v>
      </c>
      <c r="V685" s="4">
        <v>33.61</v>
      </c>
      <c r="W685" s="6">
        <v>64350</v>
      </c>
      <c r="X685" s="6">
        <v>71401.923450000002</v>
      </c>
      <c r="Y685" s="4">
        <v>2.64</v>
      </c>
      <c r="Z685" s="4">
        <v>2.64</v>
      </c>
      <c r="AA685" s="6">
        <v>172329</v>
      </c>
      <c r="AB685" s="6">
        <v>181232.66500178099</v>
      </c>
      <c r="AC685" s="32">
        <v>6.71</v>
      </c>
      <c r="AD685" s="6">
        <v>68376</v>
      </c>
      <c r="AE685" s="4">
        <v>2.5299999999999998</v>
      </c>
      <c r="AF685" s="4">
        <v>0</v>
      </c>
      <c r="AG685" s="4">
        <v>0</v>
      </c>
      <c r="AH685" s="4">
        <v>0</v>
      </c>
      <c r="AI685" s="4">
        <v>9.7427135061409746</v>
      </c>
      <c r="AJ685" s="4">
        <v>15.68</v>
      </c>
      <c r="AK685" s="4">
        <v>2.95</v>
      </c>
      <c r="AL685" s="4">
        <v>1.39</v>
      </c>
      <c r="AM685" s="4">
        <v>1.01</v>
      </c>
      <c r="AN685" s="21">
        <v>27007</v>
      </c>
      <c r="AO685" s="4">
        <v>282.92271350614095</v>
      </c>
      <c r="AP685" s="4">
        <v>282.54271350614096</v>
      </c>
      <c r="AQ685" s="22">
        <v>11066</v>
      </c>
      <c r="AR685" s="5">
        <v>11066</v>
      </c>
      <c r="AS685" s="23">
        <v>3130822.7476589559</v>
      </c>
      <c r="AT685" s="23">
        <v>242.98844930390359</v>
      </c>
      <c r="AU685" s="23" t="e">
        <v>#N/A</v>
      </c>
      <c r="AV685" s="33">
        <v>242.98844930390359</v>
      </c>
      <c r="AW685" s="23">
        <v>15.72</v>
      </c>
      <c r="AX685" s="23">
        <v>3.13</v>
      </c>
      <c r="AY685" s="23">
        <v>1.01</v>
      </c>
      <c r="AZ685" s="23">
        <v>243.14844930390359</v>
      </c>
      <c r="BA685" s="34">
        <v>2690680.7399969972</v>
      </c>
      <c r="BB685" s="4">
        <v>282.54271350614096</v>
      </c>
      <c r="BC685" s="4">
        <v>265.70446254463457</v>
      </c>
      <c r="BD685" s="6">
        <v>2940285.5825189259</v>
      </c>
      <c r="BE685" s="4">
        <v>282.54271350614096</v>
      </c>
      <c r="BF685" s="4">
        <v>265.70446254463457</v>
      </c>
      <c r="BG685" s="6">
        <v>2940285.5825189259</v>
      </c>
      <c r="BH685" s="6">
        <v>0</v>
      </c>
    </row>
    <row r="686" spans="1:60" ht="15.95" customHeight="1" x14ac:dyDescent="0.25">
      <c r="A686" s="1">
        <v>206370735</v>
      </c>
      <c r="B686" s="1">
        <v>1356345706</v>
      </c>
      <c r="C686" s="20" t="s">
        <v>812</v>
      </c>
      <c r="D686" s="28">
        <v>42736</v>
      </c>
      <c r="E686" s="29">
        <v>43100</v>
      </c>
      <c r="F686" s="30">
        <v>6</v>
      </c>
      <c r="G686" s="6">
        <v>3951283</v>
      </c>
      <c r="H686" s="31">
        <v>4286719.2677190006</v>
      </c>
      <c r="I686" s="4">
        <v>123.89</v>
      </c>
      <c r="J686" s="4">
        <v>123.89</v>
      </c>
      <c r="K686" s="6">
        <v>896539</v>
      </c>
      <c r="L686" s="31">
        <v>972648.88532700005</v>
      </c>
      <c r="M686" s="4">
        <v>28.11</v>
      </c>
      <c r="N686" s="4">
        <v>28.11</v>
      </c>
      <c r="O686" s="6">
        <v>1056996</v>
      </c>
      <c r="P686" s="31">
        <v>1172829.0206520001</v>
      </c>
      <c r="Q686" s="23">
        <v>33.89</v>
      </c>
      <c r="R686" s="4">
        <v>32.26</v>
      </c>
      <c r="S686" s="6">
        <v>1464951</v>
      </c>
      <c r="T686" s="6">
        <v>1625490.5852370001</v>
      </c>
      <c r="U686" s="4">
        <v>46.98</v>
      </c>
      <c r="V686" s="4">
        <v>33.61</v>
      </c>
      <c r="W686" s="6">
        <v>80944</v>
      </c>
      <c r="X686" s="6">
        <v>89814.410128000003</v>
      </c>
      <c r="Y686" s="4">
        <v>2.6</v>
      </c>
      <c r="Z686" s="4">
        <v>2.6</v>
      </c>
      <c r="AA686" s="6">
        <v>341299</v>
      </c>
      <c r="AB686" s="6">
        <v>358932.78167019301</v>
      </c>
      <c r="AC686" s="32">
        <v>10.37</v>
      </c>
      <c r="AD686" s="6">
        <v>77700</v>
      </c>
      <c r="AE686" s="4">
        <v>2.25</v>
      </c>
      <c r="AF686" s="4">
        <v>0</v>
      </c>
      <c r="AG686" s="4">
        <v>0</v>
      </c>
      <c r="AH686" s="4">
        <v>0</v>
      </c>
      <c r="AI686" s="4">
        <v>8.5273647865610176</v>
      </c>
      <c r="AJ686" s="4">
        <v>15.68</v>
      </c>
      <c r="AK686" s="4">
        <v>2.95</v>
      </c>
      <c r="AL686" s="4">
        <v>1.39</v>
      </c>
      <c r="AM686" s="4">
        <v>0</v>
      </c>
      <c r="AN686" s="21">
        <v>34602</v>
      </c>
      <c r="AO686" s="4">
        <v>261.63736478656097</v>
      </c>
      <c r="AP686" s="4">
        <v>260.24736478656098</v>
      </c>
      <c r="AQ686" s="22">
        <v>18218</v>
      </c>
      <c r="AR686" s="5">
        <v>18218</v>
      </c>
      <c r="AS686" s="23">
        <v>4766509.5116815679</v>
      </c>
      <c r="AT686" s="23">
        <v>231.85365062588923</v>
      </c>
      <c r="AU686" s="23" t="e">
        <v>#N/A</v>
      </c>
      <c r="AV686" s="33">
        <v>231.85365062588923</v>
      </c>
      <c r="AW686" s="23">
        <v>15.72</v>
      </c>
      <c r="AX686" s="23">
        <v>3.13</v>
      </c>
      <c r="AY686" s="23">
        <v>0</v>
      </c>
      <c r="AZ686" s="23">
        <v>233.02365062588922</v>
      </c>
      <c r="BA686" s="34">
        <v>4245224.8671024498</v>
      </c>
      <c r="BB686" s="4">
        <v>260.24736478656098</v>
      </c>
      <c r="BC686" s="4">
        <v>244.73781443940055</v>
      </c>
      <c r="BD686" s="6">
        <v>4458633.5034569995</v>
      </c>
      <c r="BE686" s="4">
        <v>260.24736478656098</v>
      </c>
      <c r="BF686" s="4">
        <v>244.73781443940055</v>
      </c>
      <c r="BG686" s="6">
        <v>4458633.5034569995</v>
      </c>
      <c r="BH686" s="6">
        <v>0</v>
      </c>
    </row>
    <row r="687" spans="1:60" ht="15.95" customHeight="1" x14ac:dyDescent="0.25">
      <c r="A687" s="1">
        <v>206370736</v>
      </c>
      <c r="B687" s="1">
        <v>1336134204</v>
      </c>
      <c r="C687" s="20" t="s">
        <v>813</v>
      </c>
      <c r="D687" s="28">
        <v>42736</v>
      </c>
      <c r="E687" s="29">
        <v>43100</v>
      </c>
      <c r="F687" s="30">
        <v>6</v>
      </c>
      <c r="G687" s="6">
        <v>5460470</v>
      </c>
      <c r="H687" s="31">
        <v>5924025.6797100008</v>
      </c>
      <c r="I687" s="4">
        <v>110.5</v>
      </c>
      <c r="J687" s="4">
        <v>110.5</v>
      </c>
      <c r="K687" s="6">
        <v>1127127</v>
      </c>
      <c r="L687" s="31">
        <v>1222812.1924110001</v>
      </c>
      <c r="M687" s="4">
        <v>22.81</v>
      </c>
      <c r="N687" s="4">
        <v>22.81</v>
      </c>
      <c r="O687" s="6">
        <v>992627</v>
      </c>
      <c r="P687" s="31">
        <v>1101406.015049</v>
      </c>
      <c r="Q687" s="23">
        <v>20.54</v>
      </c>
      <c r="R687" s="4">
        <v>20.54</v>
      </c>
      <c r="S687" s="6">
        <v>1628517</v>
      </c>
      <c r="T687" s="6">
        <v>1806981.2924790001</v>
      </c>
      <c r="U687" s="4">
        <v>33.71</v>
      </c>
      <c r="V687" s="4">
        <v>33.61</v>
      </c>
      <c r="W687" s="6">
        <v>127734</v>
      </c>
      <c r="X687" s="6">
        <v>141731.985858</v>
      </c>
      <c r="Y687" s="4">
        <v>2.64</v>
      </c>
      <c r="Z687" s="4">
        <v>2.64</v>
      </c>
      <c r="AA687" s="6">
        <v>76760</v>
      </c>
      <c r="AB687" s="6">
        <v>80725.933334126501</v>
      </c>
      <c r="AC687" s="32">
        <v>1.51</v>
      </c>
      <c r="AD687" s="6">
        <v>122766</v>
      </c>
      <c r="AE687" s="4">
        <v>2.29</v>
      </c>
      <c r="AF687" s="4">
        <v>0</v>
      </c>
      <c r="AG687" s="4">
        <v>0</v>
      </c>
      <c r="AH687" s="4">
        <v>0</v>
      </c>
      <c r="AI687" s="4">
        <v>8.6967166573221597</v>
      </c>
      <c r="AJ687" s="4">
        <v>15.68</v>
      </c>
      <c r="AK687" s="4">
        <v>2.95</v>
      </c>
      <c r="AL687" s="4">
        <v>1.39</v>
      </c>
      <c r="AM687" s="4">
        <v>4.5199999999999996</v>
      </c>
      <c r="AN687" s="21">
        <v>53611</v>
      </c>
      <c r="AO687" s="4">
        <v>222.61671665732209</v>
      </c>
      <c r="AP687" s="4">
        <v>225.74671665732211</v>
      </c>
      <c r="AQ687" s="22">
        <v>40296</v>
      </c>
      <c r="AR687" s="5">
        <v>40296</v>
      </c>
      <c r="AS687" s="23">
        <v>8970563.2144234516</v>
      </c>
      <c r="AT687" s="23">
        <v>223.70050793304083</v>
      </c>
      <c r="AU687" s="23" t="e">
        <v>#N/A</v>
      </c>
      <c r="AV687" s="33">
        <v>223.70050793304083</v>
      </c>
      <c r="AW687" s="23">
        <v>15.72</v>
      </c>
      <c r="AX687" s="23">
        <v>3.13</v>
      </c>
      <c r="AY687" s="23">
        <v>4.5199999999999996</v>
      </c>
      <c r="AZ687" s="23">
        <v>220.3505079330408</v>
      </c>
      <c r="BA687" s="34">
        <v>8879244.0676698126</v>
      </c>
      <c r="BB687" s="4">
        <v>225.74671665732211</v>
      </c>
      <c r="BC687" s="4">
        <v>212.2932468380431</v>
      </c>
      <c r="BD687" s="6">
        <v>8554568.6745857857</v>
      </c>
      <c r="BE687" s="4">
        <v>225.74671665732211</v>
      </c>
      <c r="BF687" s="4">
        <v>212.2932468380431</v>
      </c>
      <c r="BG687" s="6">
        <v>8554568.6745857857</v>
      </c>
      <c r="BH687" s="6">
        <v>0</v>
      </c>
    </row>
    <row r="688" spans="1:60" ht="15.95" customHeight="1" x14ac:dyDescent="0.25">
      <c r="A688" s="1">
        <v>206370737</v>
      </c>
      <c r="B688" s="1">
        <v>1447653340</v>
      </c>
      <c r="C688" s="20" t="s">
        <v>814</v>
      </c>
      <c r="D688" s="28">
        <v>42736</v>
      </c>
      <c r="E688" s="29">
        <v>43100</v>
      </c>
      <c r="F688" s="30">
        <v>6</v>
      </c>
      <c r="G688" s="6">
        <v>1893653</v>
      </c>
      <c r="H688" s="31">
        <v>2054410.8841290001</v>
      </c>
      <c r="I688" s="4">
        <v>116.7</v>
      </c>
      <c r="J688" s="4">
        <v>116.7</v>
      </c>
      <c r="K688" s="6">
        <v>470434</v>
      </c>
      <c r="L688" s="31">
        <v>510370.55356200004</v>
      </c>
      <c r="M688" s="4">
        <v>28.99</v>
      </c>
      <c r="N688" s="4">
        <v>28.99</v>
      </c>
      <c r="O688" s="6">
        <v>361537</v>
      </c>
      <c r="P688" s="31">
        <v>401156.75521900004</v>
      </c>
      <c r="Q688" s="23">
        <v>22.79</v>
      </c>
      <c r="R688" s="4">
        <v>22.79</v>
      </c>
      <c r="S688" s="6">
        <v>632845</v>
      </c>
      <c r="T688" s="6">
        <v>702196.58501500008</v>
      </c>
      <c r="U688" s="4">
        <v>39.89</v>
      </c>
      <c r="V688" s="4">
        <v>33.61</v>
      </c>
      <c r="W688" s="6">
        <v>48328</v>
      </c>
      <c r="X688" s="6">
        <v>53624.120536000002</v>
      </c>
      <c r="Y688" s="4">
        <v>3.05</v>
      </c>
      <c r="Z688" s="4">
        <v>3.05</v>
      </c>
      <c r="AA688" s="6">
        <v>20259</v>
      </c>
      <c r="AB688" s="6">
        <v>21305.7150002093</v>
      </c>
      <c r="AC688" s="32">
        <v>1.21</v>
      </c>
      <c r="AD688" s="6">
        <v>40404</v>
      </c>
      <c r="AE688" s="4">
        <v>2.2999999999999998</v>
      </c>
      <c r="AF688" s="4">
        <v>0</v>
      </c>
      <c r="AG688" s="4">
        <v>0</v>
      </c>
      <c r="AH688" s="4">
        <v>0</v>
      </c>
      <c r="AI688" s="4">
        <v>9.3442385161147605</v>
      </c>
      <c r="AJ688" s="4">
        <v>15.68</v>
      </c>
      <c r="AK688" s="4">
        <v>2.95</v>
      </c>
      <c r="AL688" s="4">
        <v>1.39</v>
      </c>
      <c r="AM688" s="4">
        <v>5.2</v>
      </c>
      <c r="AN688" s="21">
        <v>17604</v>
      </c>
      <c r="AO688" s="4">
        <v>238.01423851611474</v>
      </c>
      <c r="AP688" s="4">
        <v>241.82423851611475</v>
      </c>
      <c r="AQ688" s="22">
        <v>14245</v>
      </c>
      <c r="AR688" s="5">
        <v>14245</v>
      </c>
      <c r="AS688" s="23">
        <v>3390512.8276620544</v>
      </c>
      <c r="AT688" s="23">
        <v>225.80728824017427</v>
      </c>
      <c r="AU688" s="23" t="e">
        <v>#N/A</v>
      </c>
      <c r="AV688" s="33">
        <v>225.80728824017427</v>
      </c>
      <c r="AW688" s="23">
        <v>15.72</v>
      </c>
      <c r="AX688" s="23">
        <v>3.13</v>
      </c>
      <c r="AY688" s="23">
        <v>5.2</v>
      </c>
      <c r="AZ688" s="23">
        <v>221.77728824017427</v>
      </c>
      <c r="BA688" s="34">
        <v>3159217.4709812826</v>
      </c>
      <c r="BB688" s="4">
        <v>241.82423851611475</v>
      </c>
      <c r="BC688" s="4">
        <v>227.41262206994855</v>
      </c>
      <c r="BD688" s="6">
        <v>3239492.8013864174</v>
      </c>
      <c r="BE688" s="4">
        <v>241.82423851611475</v>
      </c>
      <c r="BF688" s="4">
        <v>227.41262206994855</v>
      </c>
      <c r="BG688" s="6">
        <v>3239492.8013864174</v>
      </c>
      <c r="BH688" s="6">
        <v>0</v>
      </c>
    </row>
    <row r="689" spans="1:60" ht="15.95" customHeight="1" x14ac:dyDescent="0.25">
      <c r="A689" s="1">
        <v>206370740</v>
      </c>
      <c r="B689" s="1">
        <v>1013953199</v>
      </c>
      <c r="C689" s="20" t="s">
        <v>815</v>
      </c>
      <c r="D689" s="28">
        <v>42736</v>
      </c>
      <c r="E689" s="29">
        <v>43100</v>
      </c>
      <c r="F689" s="30">
        <v>6</v>
      </c>
      <c r="G689" s="6">
        <v>3344878</v>
      </c>
      <c r="H689" s="31">
        <v>3628834.7280540005</v>
      </c>
      <c r="I689" s="4">
        <v>115.04</v>
      </c>
      <c r="J689" s="4">
        <v>115.04</v>
      </c>
      <c r="K689" s="6">
        <v>1008556</v>
      </c>
      <c r="L689" s="31">
        <v>1094175.3445080002</v>
      </c>
      <c r="M689" s="4">
        <v>34.69</v>
      </c>
      <c r="N689" s="4">
        <v>34.69</v>
      </c>
      <c r="O689" s="6">
        <v>810598</v>
      </c>
      <c r="P689" s="31">
        <v>899429.00302600011</v>
      </c>
      <c r="Q689" s="23">
        <v>28.51</v>
      </c>
      <c r="R689" s="4">
        <v>28.51</v>
      </c>
      <c r="S689" s="6">
        <v>1061263</v>
      </c>
      <c r="T689" s="6">
        <v>1177563.6283810001</v>
      </c>
      <c r="U689" s="4">
        <v>37.33</v>
      </c>
      <c r="V689" s="4">
        <v>33.61</v>
      </c>
      <c r="W689" s="6">
        <v>109121</v>
      </c>
      <c r="X689" s="6">
        <v>121079.243027</v>
      </c>
      <c r="Y689" s="4">
        <v>3.84</v>
      </c>
      <c r="Z689" s="4">
        <v>3.84</v>
      </c>
      <c r="AA689" s="6">
        <v>49164</v>
      </c>
      <c r="AB689" s="6">
        <v>51704.140000508</v>
      </c>
      <c r="AC689" s="32">
        <v>1.64</v>
      </c>
      <c r="AD689" s="6">
        <v>74592</v>
      </c>
      <c r="AE689" s="4">
        <v>2.36</v>
      </c>
      <c r="AF689" s="4">
        <v>0</v>
      </c>
      <c r="AG689" s="4">
        <v>0</v>
      </c>
      <c r="AH689" s="4">
        <v>0</v>
      </c>
      <c r="AI689" s="4">
        <v>8.9756491503405105</v>
      </c>
      <c r="AJ689" s="4">
        <v>15.68</v>
      </c>
      <c r="AK689" s="4">
        <v>2.95</v>
      </c>
      <c r="AL689" s="4">
        <v>1.39</v>
      </c>
      <c r="AM689" s="4">
        <v>0.62</v>
      </c>
      <c r="AN689" s="21">
        <v>31543</v>
      </c>
      <c r="AO689" s="4">
        <v>248.68564915034051</v>
      </c>
      <c r="AP689" s="4">
        <v>247.91564915034053</v>
      </c>
      <c r="AQ689" s="22">
        <v>20311</v>
      </c>
      <c r="AR689" s="5">
        <v>20311</v>
      </c>
      <c r="AS689" s="23">
        <v>5051054.2198925661</v>
      </c>
      <c r="AT689" s="23">
        <v>217.09931954345262</v>
      </c>
      <c r="AU689" s="23" t="e">
        <v>#N/A</v>
      </c>
      <c r="AV689" s="33">
        <v>217.09931954345262</v>
      </c>
      <c r="AW689" s="23">
        <v>15.72</v>
      </c>
      <c r="AX689" s="23">
        <v>3.13</v>
      </c>
      <c r="AY689" s="23">
        <v>0.62</v>
      </c>
      <c r="AZ689" s="23">
        <v>217.64931954345261</v>
      </c>
      <c r="BA689" s="34">
        <v>4420675.3292470658</v>
      </c>
      <c r="BB689" s="4">
        <v>247.91564915034053</v>
      </c>
      <c r="BC689" s="4">
        <v>233.14101254451111</v>
      </c>
      <c r="BD689" s="6">
        <v>4735327.105791565</v>
      </c>
      <c r="BE689" s="4">
        <v>247.91564915034053</v>
      </c>
      <c r="BF689" s="4">
        <v>233.14101254451111</v>
      </c>
      <c r="BG689" s="6">
        <v>4735327.105791565</v>
      </c>
      <c r="BH689" s="6">
        <v>0</v>
      </c>
    </row>
    <row r="690" spans="1:60" ht="15.95" customHeight="1" x14ac:dyDescent="0.25">
      <c r="A690" s="1">
        <v>206370741</v>
      </c>
      <c r="B690" s="1">
        <v>1316340227</v>
      </c>
      <c r="C690" s="20" t="s">
        <v>816</v>
      </c>
      <c r="D690" s="28">
        <v>42736</v>
      </c>
      <c r="E690" s="29">
        <v>43100</v>
      </c>
      <c r="F690" s="30">
        <v>6</v>
      </c>
      <c r="G690" s="6">
        <v>3813010</v>
      </c>
      <c r="H690" s="31">
        <v>4136707.8579300004</v>
      </c>
      <c r="I690" s="4">
        <v>121.97</v>
      </c>
      <c r="J690" s="4">
        <v>121.97</v>
      </c>
      <c r="K690" s="6">
        <v>773600</v>
      </c>
      <c r="L690" s="31">
        <v>839273.22480000008</v>
      </c>
      <c r="M690" s="4">
        <v>24.75</v>
      </c>
      <c r="N690" s="4">
        <v>24.75</v>
      </c>
      <c r="O690" s="6">
        <v>740145</v>
      </c>
      <c r="P690" s="31">
        <v>821255.27011500008</v>
      </c>
      <c r="Q690" s="23">
        <v>24.22</v>
      </c>
      <c r="R690" s="4">
        <v>24.22</v>
      </c>
      <c r="S690" s="6">
        <v>1105329</v>
      </c>
      <c r="T690" s="6">
        <v>1226458.689123</v>
      </c>
      <c r="U690" s="4">
        <v>36.159999999999997</v>
      </c>
      <c r="V690" s="4">
        <v>33.61</v>
      </c>
      <c r="W690" s="6">
        <v>91285</v>
      </c>
      <c r="X690" s="6">
        <v>101288.64929500001</v>
      </c>
      <c r="Y690" s="4">
        <v>2.99</v>
      </c>
      <c r="Z690" s="4">
        <v>2.99</v>
      </c>
      <c r="AA690" s="6">
        <v>100713</v>
      </c>
      <c r="AB690" s="6">
        <v>105916.50500104101</v>
      </c>
      <c r="AC690" s="32">
        <v>3.12</v>
      </c>
      <c r="AD690" s="6">
        <v>76923</v>
      </c>
      <c r="AE690" s="4">
        <v>2.27</v>
      </c>
      <c r="AF690" s="4">
        <v>0</v>
      </c>
      <c r="AG690" s="4">
        <v>0</v>
      </c>
      <c r="AH690" s="4">
        <v>0</v>
      </c>
      <c r="AI690" s="4">
        <v>8.7266022815741255</v>
      </c>
      <c r="AJ690" s="4">
        <v>15.68</v>
      </c>
      <c r="AK690" s="4">
        <v>2.95</v>
      </c>
      <c r="AL690" s="4">
        <v>1.39</v>
      </c>
      <c r="AM690" s="4">
        <v>4.53</v>
      </c>
      <c r="AN690" s="21">
        <v>33915</v>
      </c>
      <c r="AO690" s="4">
        <v>241.67660228157413</v>
      </c>
      <c r="AP690" s="4">
        <v>244.81660228157415</v>
      </c>
      <c r="AQ690" s="22">
        <v>26290</v>
      </c>
      <c r="AR690" s="5">
        <v>26290</v>
      </c>
      <c r="AS690" s="23">
        <v>6353677.8739825841</v>
      </c>
      <c r="AT690" s="23">
        <v>210.90798757390732</v>
      </c>
      <c r="AU690" s="23" t="e">
        <v>#N/A</v>
      </c>
      <c r="AV690" s="33">
        <v>210.90798757390732</v>
      </c>
      <c r="AW690" s="23">
        <v>15.72</v>
      </c>
      <c r="AX690" s="23">
        <v>3.13</v>
      </c>
      <c r="AY690" s="23">
        <v>4.53</v>
      </c>
      <c r="AZ690" s="23">
        <v>207.54798757390731</v>
      </c>
      <c r="BA690" s="34">
        <v>5456436.5933180228</v>
      </c>
      <c r="BB690" s="4">
        <v>244.81660228157415</v>
      </c>
      <c r="BC690" s="4">
        <v>230.22665466761507</v>
      </c>
      <c r="BD690" s="6">
        <v>6052658.7512116004</v>
      </c>
      <c r="BE690" s="4">
        <v>244.81660228157415</v>
      </c>
      <c r="BF690" s="4">
        <v>230.22665466761507</v>
      </c>
      <c r="BG690" s="6">
        <v>6052658.7512116004</v>
      </c>
      <c r="BH690" s="6">
        <v>0</v>
      </c>
    </row>
    <row r="691" spans="1:60" ht="15.95" customHeight="1" x14ac:dyDescent="0.25">
      <c r="A691" s="1">
        <v>206370750</v>
      </c>
      <c r="B691" s="1">
        <v>1649375403</v>
      </c>
      <c r="C691" s="20" t="s">
        <v>817</v>
      </c>
      <c r="D691" s="28">
        <v>42401</v>
      </c>
      <c r="E691" s="29">
        <v>42766</v>
      </c>
      <c r="F691" s="30">
        <v>6</v>
      </c>
      <c r="G691" s="6">
        <v>3573139</v>
      </c>
      <c r="H691" s="31">
        <v>3996777.506118</v>
      </c>
      <c r="I691" s="4">
        <v>150.62</v>
      </c>
      <c r="J691" s="4">
        <v>149.25</v>
      </c>
      <c r="K691" s="6">
        <v>703381</v>
      </c>
      <c r="L691" s="31">
        <v>786775.25812200003</v>
      </c>
      <c r="M691" s="4">
        <v>29.65</v>
      </c>
      <c r="N691" s="4">
        <v>29.65</v>
      </c>
      <c r="O691" s="6">
        <v>909424</v>
      </c>
      <c r="P691" s="31">
        <v>1035810.2909759999</v>
      </c>
      <c r="Q691" s="23">
        <v>39.03</v>
      </c>
      <c r="R691" s="4">
        <v>32.26</v>
      </c>
      <c r="S691" s="6">
        <v>938748</v>
      </c>
      <c r="T691" s="6">
        <v>1069209.564552</v>
      </c>
      <c r="U691" s="4">
        <v>40.29</v>
      </c>
      <c r="V691" s="4">
        <v>33.61</v>
      </c>
      <c r="W691" s="6">
        <v>11273</v>
      </c>
      <c r="X691" s="6">
        <v>12839.653902</v>
      </c>
      <c r="Y691" s="4">
        <v>0.48</v>
      </c>
      <c r="Z691" s="4">
        <v>0.48</v>
      </c>
      <c r="AA691" s="6">
        <v>0</v>
      </c>
      <c r="AB691" s="6">
        <v>0</v>
      </c>
      <c r="AC691" s="32">
        <v>0</v>
      </c>
      <c r="AD691" s="6">
        <v>68376</v>
      </c>
      <c r="AE691" s="4">
        <v>2.58</v>
      </c>
      <c r="AF691" s="4">
        <v>0</v>
      </c>
      <c r="AG691" s="4">
        <v>0</v>
      </c>
      <c r="AH691" s="4">
        <v>0</v>
      </c>
      <c r="AI691" s="4">
        <v>9.8024847546449081</v>
      </c>
      <c r="AJ691" s="4">
        <v>0</v>
      </c>
      <c r="AK691" s="4">
        <v>2.95</v>
      </c>
      <c r="AL691" s="4">
        <v>1.39</v>
      </c>
      <c r="AM691" s="4">
        <v>0</v>
      </c>
      <c r="AN691" s="21">
        <v>26536</v>
      </c>
      <c r="AO691" s="4">
        <v>261.97248475464488</v>
      </c>
      <c r="AP691" s="4">
        <v>260.5824847546449</v>
      </c>
      <c r="AQ691" s="22">
        <v>5814</v>
      </c>
      <c r="AR691" s="5">
        <v>5798.1147540983602</v>
      </c>
      <c r="AS691" s="23">
        <v>1518946.5290237141</v>
      </c>
      <c r="AT691" s="23">
        <v>234.77848271941531</v>
      </c>
      <c r="AU691" s="23" t="e">
        <v>#N/A</v>
      </c>
      <c r="AV691" s="33">
        <v>234.77848271941531</v>
      </c>
      <c r="AW691" s="23">
        <v>0</v>
      </c>
      <c r="AX691" s="23">
        <v>3.13</v>
      </c>
      <c r="AY691" s="23">
        <v>0</v>
      </c>
      <c r="AZ691" s="23">
        <v>235.98848271941529</v>
      </c>
      <c r="BA691" s="34">
        <v>1368288.3034527276</v>
      </c>
      <c r="BB691" s="4">
        <v>260.5824847546449</v>
      </c>
      <c r="BC691" s="4">
        <v>245.05296279308754</v>
      </c>
      <c r="BD691" s="6">
        <v>1420845.1991061175</v>
      </c>
      <c r="BE691" s="4">
        <v>260.5824847546449</v>
      </c>
      <c r="BF691" s="4">
        <v>245.05296279308754</v>
      </c>
      <c r="BG691" s="6">
        <v>1420845.1991061175</v>
      </c>
      <c r="BH691" s="6">
        <v>0</v>
      </c>
    </row>
    <row r="692" spans="1:60" ht="15.95" customHeight="1" x14ac:dyDescent="0.25">
      <c r="A692" s="1">
        <v>206370752</v>
      </c>
      <c r="B692" s="1">
        <v>1265415749</v>
      </c>
      <c r="C692" s="20" t="s">
        <v>818</v>
      </c>
      <c r="D692" s="28">
        <v>42736</v>
      </c>
      <c r="E692" s="29">
        <v>43100</v>
      </c>
      <c r="F692" s="30">
        <v>6</v>
      </c>
      <c r="G692" s="6">
        <v>3889778</v>
      </c>
      <c r="H692" s="31">
        <v>4219992.9237540001</v>
      </c>
      <c r="I692" s="4">
        <v>136.01</v>
      </c>
      <c r="J692" s="4">
        <v>136.01</v>
      </c>
      <c r="K692" s="6">
        <v>794841</v>
      </c>
      <c r="L692" s="31">
        <v>862317.43701300013</v>
      </c>
      <c r="M692" s="4">
        <v>27.79</v>
      </c>
      <c r="N692" s="4">
        <v>27.79</v>
      </c>
      <c r="O692" s="6">
        <v>673328</v>
      </c>
      <c r="P692" s="31">
        <v>747115.99553600012</v>
      </c>
      <c r="Q692" s="23">
        <v>24.08</v>
      </c>
      <c r="R692" s="4">
        <v>24.08</v>
      </c>
      <c r="S692" s="6">
        <v>1136936</v>
      </c>
      <c r="T692" s="6">
        <v>1261529.4054320001</v>
      </c>
      <c r="U692" s="4">
        <v>40.659999999999997</v>
      </c>
      <c r="V692" s="4">
        <v>33.61</v>
      </c>
      <c r="W692" s="6">
        <v>138547</v>
      </c>
      <c r="X692" s="6">
        <v>153729.95008900002</v>
      </c>
      <c r="Y692" s="4">
        <v>4.95</v>
      </c>
      <c r="Z692" s="4">
        <v>4.17</v>
      </c>
      <c r="AA692" s="6">
        <v>52620</v>
      </c>
      <c r="AB692" s="6">
        <v>55338.7000005437</v>
      </c>
      <c r="AC692" s="32">
        <v>1.78</v>
      </c>
      <c r="AD692" s="6">
        <v>76923</v>
      </c>
      <c r="AE692" s="4">
        <v>2.48</v>
      </c>
      <c r="AF692" s="4">
        <v>0</v>
      </c>
      <c r="AG692" s="4">
        <v>0</v>
      </c>
      <c r="AH692" s="4">
        <v>0</v>
      </c>
      <c r="AI692" s="4">
        <v>9.2147341443562389</v>
      </c>
      <c r="AJ692" s="4">
        <v>15.68</v>
      </c>
      <c r="AK692" s="4">
        <v>2.95</v>
      </c>
      <c r="AL692" s="4">
        <v>1.39</v>
      </c>
      <c r="AM692" s="4">
        <v>5.0599999999999996</v>
      </c>
      <c r="AN692" s="21">
        <v>31028</v>
      </c>
      <c r="AO692" s="4">
        <v>259.93473414435624</v>
      </c>
      <c r="AP692" s="4">
        <v>262.82473414435623</v>
      </c>
      <c r="AQ692" s="22">
        <v>16538</v>
      </c>
      <c r="AR692" s="5">
        <v>16538</v>
      </c>
      <c r="AS692" s="23">
        <v>4298800.6332793636</v>
      </c>
      <c r="AT692" s="23">
        <v>245.10940438215641</v>
      </c>
      <c r="AU692" s="23" t="e">
        <v>#N/A</v>
      </c>
      <c r="AV692" s="33">
        <v>245.10940438215641</v>
      </c>
      <c r="AW692" s="23">
        <v>15.72</v>
      </c>
      <c r="AX692" s="23">
        <v>3.13</v>
      </c>
      <c r="AY692" s="23">
        <v>5.0599999999999996</v>
      </c>
      <c r="AZ692" s="23">
        <v>241.2194043821564</v>
      </c>
      <c r="BA692" s="34">
        <v>3989286.5096721025</v>
      </c>
      <c r="BB692" s="4">
        <v>263.60473414435626</v>
      </c>
      <c r="BC692" s="4">
        <v>247.89509996875267</v>
      </c>
      <c r="BD692" s="6">
        <v>4099689.1632832317</v>
      </c>
      <c r="BE692" s="4">
        <v>262.82473414435623</v>
      </c>
      <c r="BF692" s="4">
        <v>247.16158439437098</v>
      </c>
      <c r="BG692" s="6">
        <v>4087558.2827141071</v>
      </c>
      <c r="BH692" s="6">
        <v>12130.880569124594</v>
      </c>
    </row>
    <row r="693" spans="1:60" ht="15.95" customHeight="1" x14ac:dyDescent="0.25">
      <c r="A693" s="1">
        <v>206370756</v>
      </c>
      <c r="B693" s="1">
        <v>1255499174</v>
      </c>
      <c r="C693" s="20" t="s">
        <v>819</v>
      </c>
      <c r="D693" s="28">
        <v>42736</v>
      </c>
      <c r="E693" s="29">
        <v>43100</v>
      </c>
      <c r="F693" s="30">
        <v>6</v>
      </c>
      <c r="G693" s="6">
        <v>5340819</v>
      </c>
      <c r="H693" s="31">
        <v>5794217.1473670006</v>
      </c>
      <c r="I693" s="4">
        <v>105.09</v>
      </c>
      <c r="J693" s="4">
        <v>105.09</v>
      </c>
      <c r="K693" s="6">
        <v>1655568</v>
      </c>
      <c r="L693" s="31">
        <v>1796114.1342240002</v>
      </c>
      <c r="M693" s="4">
        <v>32.58</v>
      </c>
      <c r="N693" s="4">
        <v>32.58</v>
      </c>
      <c r="O693" s="6">
        <v>1584348</v>
      </c>
      <c r="P693" s="31">
        <v>1757971.9442760001</v>
      </c>
      <c r="Q693" s="23">
        <v>31.88</v>
      </c>
      <c r="R693" s="4">
        <v>31.88</v>
      </c>
      <c r="S693" s="6">
        <v>1719202</v>
      </c>
      <c r="T693" s="6">
        <v>1907604.1895740002</v>
      </c>
      <c r="U693" s="4">
        <v>34.6</v>
      </c>
      <c r="V693" s="4">
        <v>33.61</v>
      </c>
      <c r="W693" s="6">
        <v>205427</v>
      </c>
      <c r="X693" s="6">
        <v>227939.12864900002</v>
      </c>
      <c r="Y693" s="4">
        <v>4.13</v>
      </c>
      <c r="Z693" s="4">
        <v>4.13</v>
      </c>
      <c r="AA693" s="6">
        <v>98517</v>
      </c>
      <c r="AB693" s="6">
        <v>103607.04500101801</v>
      </c>
      <c r="AC693" s="32">
        <v>1.88</v>
      </c>
      <c r="AD693" s="6">
        <v>125874</v>
      </c>
      <c r="AE693" s="4">
        <v>2.2799999999999998</v>
      </c>
      <c r="AF693" s="4">
        <v>0</v>
      </c>
      <c r="AG693" s="4">
        <v>0</v>
      </c>
      <c r="AH693" s="4">
        <v>0</v>
      </c>
      <c r="AI693" s="4">
        <v>8.6668310330701921</v>
      </c>
      <c r="AJ693" s="4">
        <v>15.68</v>
      </c>
      <c r="AK693" s="4">
        <v>2.95</v>
      </c>
      <c r="AL693" s="4">
        <v>1.39</v>
      </c>
      <c r="AM693" s="4">
        <v>1.23</v>
      </c>
      <c r="AN693" s="21">
        <v>55137</v>
      </c>
      <c r="AO693" s="4">
        <v>240.13683103307019</v>
      </c>
      <c r="AP693" s="4">
        <v>239.9768310330702</v>
      </c>
      <c r="AQ693" s="22">
        <v>35928</v>
      </c>
      <c r="AR693" s="5">
        <v>35928</v>
      </c>
      <c r="AS693" s="23">
        <v>8627636.0653561465</v>
      </c>
      <c r="AT693" s="23">
        <v>219.94783281759146</v>
      </c>
      <c r="AU693" s="23" t="e">
        <v>#N/A</v>
      </c>
      <c r="AV693" s="33">
        <v>219.94783281759146</v>
      </c>
      <c r="AW693" s="23">
        <v>15.72</v>
      </c>
      <c r="AX693" s="23">
        <v>3.13</v>
      </c>
      <c r="AY693" s="23">
        <v>1.23</v>
      </c>
      <c r="AZ693" s="23">
        <v>219.88783281759146</v>
      </c>
      <c r="BA693" s="34">
        <v>7900130.057470426</v>
      </c>
      <c r="BB693" s="4">
        <v>239.9768310330702</v>
      </c>
      <c r="BC693" s="4">
        <v>225.67531160707367</v>
      </c>
      <c r="BD693" s="6">
        <v>8108062.5954189431</v>
      </c>
      <c r="BE693" s="4">
        <v>239.9768310330702</v>
      </c>
      <c r="BF693" s="4">
        <v>225.67531160707367</v>
      </c>
      <c r="BG693" s="6">
        <v>8108062.5954189431</v>
      </c>
      <c r="BH693" s="6">
        <v>0</v>
      </c>
    </row>
    <row r="694" spans="1:60" ht="15.95" customHeight="1" x14ac:dyDescent="0.25">
      <c r="A694" s="1">
        <v>206370763</v>
      </c>
      <c r="B694" s="1">
        <v>1538174990</v>
      </c>
      <c r="C694" s="20" t="s">
        <v>820</v>
      </c>
      <c r="D694" s="28">
        <v>42736</v>
      </c>
      <c r="E694" s="29">
        <v>43100</v>
      </c>
      <c r="F694" s="30">
        <v>6</v>
      </c>
      <c r="G694" s="6">
        <v>4889800</v>
      </c>
      <c r="H694" s="31">
        <v>5304909.7914000005</v>
      </c>
      <c r="I694" s="4">
        <v>126.54</v>
      </c>
      <c r="J694" s="4">
        <v>126.54</v>
      </c>
      <c r="K694" s="6">
        <v>1154963</v>
      </c>
      <c r="L694" s="31">
        <v>1253011.2739590001</v>
      </c>
      <c r="M694" s="4">
        <v>29.89</v>
      </c>
      <c r="N694" s="4">
        <v>29.89</v>
      </c>
      <c r="O694" s="6">
        <v>983227</v>
      </c>
      <c r="P694" s="31">
        <v>1090975.8972490001</v>
      </c>
      <c r="Q694" s="23">
        <v>26.02</v>
      </c>
      <c r="R694" s="4">
        <v>26.02</v>
      </c>
      <c r="S694" s="6">
        <v>1381496</v>
      </c>
      <c r="T694" s="6">
        <v>1532890.0021520001</v>
      </c>
      <c r="U694" s="4">
        <v>36.57</v>
      </c>
      <c r="V694" s="4">
        <v>33.61</v>
      </c>
      <c r="W694" s="6">
        <v>189324</v>
      </c>
      <c r="X694" s="6">
        <v>210071.44918800003</v>
      </c>
      <c r="Y694" s="4">
        <v>5.01</v>
      </c>
      <c r="Z694" s="4">
        <v>4.17</v>
      </c>
      <c r="AA694" s="6">
        <v>138092</v>
      </c>
      <c r="AB694" s="6">
        <v>145226.75333476</v>
      </c>
      <c r="AC694" s="32">
        <v>3.46</v>
      </c>
      <c r="AD694" s="6">
        <v>103341</v>
      </c>
      <c r="AE694" s="4">
        <v>2.4700000000000002</v>
      </c>
      <c r="AF694" s="4">
        <v>0</v>
      </c>
      <c r="AG694" s="4">
        <v>0</v>
      </c>
      <c r="AH694" s="4">
        <v>0</v>
      </c>
      <c r="AI694" s="4">
        <v>9.2147341443562389</v>
      </c>
      <c r="AJ694" s="4">
        <v>15.68</v>
      </c>
      <c r="AK694" s="4">
        <v>2.95</v>
      </c>
      <c r="AL694" s="4">
        <v>1.39</v>
      </c>
      <c r="AM694" s="4">
        <v>1.37</v>
      </c>
      <c r="AN694" s="21">
        <v>41922</v>
      </c>
      <c r="AO694" s="4">
        <v>256.23473414435625</v>
      </c>
      <c r="AP694" s="4">
        <v>255.37473414435624</v>
      </c>
      <c r="AQ694" s="22">
        <v>29193</v>
      </c>
      <c r="AR694" s="5">
        <v>29193</v>
      </c>
      <c r="AS694" s="23">
        <v>7480260.5938761923</v>
      </c>
      <c r="AT694" s="23">
        <v>210.87770230496287</v>
      </c>
      <c r="AU694" s="23" t="e">
        <v>#N/A</v>
      </c>
      <c r="AV694" s="33">
        <v>210.87770230496287</v>
      </c>
      <c r="AW694" s="23">
        <v>15.72</v>
      </c>
      <c r="AX694" s="23">
        <v>3.13</v>
      </c>
      <c r="AY694" s="23">
        <v>1.37</v>
      </c>
      <c r="AZ694" s="23">
        <v>210.67770230496285</v>
      </c>
      <c r="BA694" s="34">
        <v>6150314.1633887803</v>
      </c>
      <c r="BB694" s="4">
        <v>256.21473414435627</v>
      </c>
      <c r="BC694" s="4">
        <v>240.94551010377756</v>
      </c>
      <c r="BD694" s="6">
        <v>7033922.2764595784</v>
      </c>
      <c r="BE694" s="4">
        <v>255.37473414435624</v>
      </c>
      <c r="BF694" s="4">
        <v>240.1555702544434</v>
      </c>
      <c r="BG694" s="6">
        <v>7010861.5624379665</v>
      </c>
      <c r="BH694" s="6">
        <v>23060.714021611959</v>
      </c>
    </row>
    <row r="695" spans="1:60" ht="15.95" customHeight="1" x14ac:dyDescent="0.25">
      <c r="A695" s="1">
        <v>206370765</v>
      </c>
      <c r="B695" s="1">
        <v>1427129253</v>
      </c>
      <c r="C695" s="20" t="s">
        <v>821</v>
      </c>
      <c r="D695" s="28">
        <v>42736</v>
      </c>
      <c r="E695" s="29">
        <v>43100</v>
      </c>
      <c r="F695" s="30">
        <v>6</v>
      </c>
      <c r="G695" s="6">
        <v>595086</v>
      </c>
      <c r="H695" s="31">
        <v>645604.63579800003</v>
      </c>
      <c r="I695" s="4">
        <v>93.09</v>
      </c>
      <c r="J695" s="4">
        <v>93.09</v>
      </c>
      <c r="K695" s="6">
        <v>156274</v>
      </c>
      <c r="L695" s="31">
        <v>169540.56868200001</v>
      </c>
      <c r="M695" s="4">
        <v>24.45</v>
      </c>
      <c r="N695" s="4">
        <v>24.45</v>
      </c>
      <c r="O695" s="6">
        <v>144756</v>
      </c>
      <c r="P695" s="31">
        <v>160619.37577200003</v>
      </c>
      <c r="Q695" s="23">
        <v>23.16</v>
      </c>
      <c r="R695" s="4">
        <v>23.16</v>
      </c>
      <c r="S695" s="6">
        <v>175810</v>
      </c>
      <c r="T695" s="6">
        <v>195076.49047000002</v>
      </c>
      <c r="U695" s="4">
        <v>28.13</v>
      </c>
      <c r="V695" s="4">
        <v>28.13</v>
      </c>
      <c r="W695" s="6">
        <v>4742</v>
      </c>
      <c r="X695" s="6">
        <v>5261.6615540000003</v>
      </c>
      <c r="Y695" s="4">
        <v>0.76</v>
      </c>
      <c r="Z695" s="4">
        <v>0.76</v>
      </c>
      <c r="AA695" s="6">
        <v>5489</v>
      </c>
      <c r="AB695" s="6">
        <v>5772.5983333900504</v>
      </c>
      <c r="AC695" s="32">
        <v>0.83</v>
      </c>
      <c r="AD695" s="6">
        <v>14763</v>
      </c>
      <c r="AE695" s="4">
        <v>2.13</v>
      </c>
      <c r="AF695" s="4">
        <v>0</v>
      </c>
      <c r="AG695" s="4">
        <v>0</v>
      </c>
      <c r="AH695" s="4">
        <v>0</v>
      </c>
      <c r="AI695" s="4">
        <v>8.0790804227815247</v>
      </c>
      <c r="AJ695" s="4">
        <v>15.68</v>
      </c>
      <c r="AK695" s="4">
        <v>2.95</v>
      </c>
      <c r="AL695" s="4">
        <v>1.39</v>
      </c>
      <c r="AM695" s="4">
        <v>2.35</v>
      </c>
      <c r="AN695" s="21">
        <v>6935</v>
      </c>
      <c r="AO695" s="4">
        <v>200.64908042278151</v>
      </c>
      <c r="AP695" s="4">
        <v>201.60908042278152</v>
      </c>
      <c r="AQ695" s="22">
        <v>6935</v>
      </c>
      <c r="AR695" s="5">
        <v>6935</v>
      </c>
      <c r="AS695" s="23">
        <v>1391501.3727319897</v>
      </c>
      <c r="AT695" s="23">
        <v>172.92136239351501</v>
      </c>
      <c r="AU695" s="23" t="e">
        <v>#N/A</v>
      </c>
      <c r="AV695" s="33">
        <v>172.92136239351501</v>
      </c>
      <c r="AW695" s="23">
        <v>15.72</v>
      </c>
      <c r="AX695" s="23">
        <v>3.13</v>
      </c>
      <c r="AY695" s="23">
        <v>2.35</v>
      </c>
      <c r="AZ695" s="23">
        <v>171.741362393515</v>
      </c>
      <c r="BA695" s="34">
        <v>1191026.3481990267</v>
      </c>
      <c r="BB695" s="4">
        <v>201.60908042278152</v>
      </c>
      <c r="BC695" s="4">
        <v>189.59410311138276</v>
      </c>
      <c r="BD695" s="6">
        <v>1314835.1050774395</v>
      </c>
      <c r="BE695" s="4">
        <v>201.60908042278152</v>
      </c>
      <c r="BF695" s="4">
        <v>189.59410311138276</v>
      </c>
      <c r="BG695" s="6">
        <v>1314835.1050774395</v>
      </c>
      <c r="BH695" s="6">
        <v>0</v>
      </c>
    </row>
    <row r="696" spans="1:60" ht="15.95" customHeight="1" x14ac:dyDescent="0.25">
      <c r="A696" s="1">
        <v>206370769</v>
      </c>
      <c r="B696" s="1">
        <v>1003852666</v>
      </c>
      <c r="C696" s="20" t="s">
        <v>822</v>
      </c>
      <c r="D696" s="28">
        <v>42736</v>
      </c>
      <c r="E696" s="29">
        <v>43100</v>
      </c>
      <c r="F696" s="30">
        <v>6</v>
      </c>
      <c r="G696" s="6">
        <v>3213894</v>
      </c>
      <c r="H696" s="31">
        <v>3486731.1033420004</v>
      </c>
      <c r="I696" s="4">
        <v>119.21</v>
      </c>
      <c r="J696" s="4">
        <v>119.21</v>
      </c>
      <c r="K696" s="6">
        <v>963759</v>
      </c>
      <c r="L696" s="31">
        <v>1045575.392787</v>
      </c>
      <c r="M696" s="4">
        <v>35.75</v>
      </c>
      <c r="N696" s="4">
        <v>35.75</v>
      </c>
      <c r="O696" s="6">
        <v>646824</v>
      </c>
      <c r="P696" s="31">
        <v>717707.50168800005</v>
      </c>
      <c r="Q696" s="23">
        <v>24.54</v>
      </c>
      <c r="R696" s="4">
        <v>24.54</v>
      </c>
      <c r="S696" s="6">
        <v>1097218</v>
      </c>
      <c r="T696" s="6">
        <v>1217458.8289660001</v>
      </c>
      <c r="U696" s="4">
        <v>41.63</v>
      </c>
      <c r="V696" s="4">
        <v>33.61</v>
      </c>
      <c r="W696" s="6">
        <v>105630</v>
      </c>
      <c r="X696" s="6">
        <v>117205.67481000001</v>
      </c>
      <c r="Y696" s="4">
        <v>4.01</v>
      </c>
      <c r="Z696" s="4">
        <v>4.01</v>
      </c>
      <c r="AA696" s="6">
        <v>54570</v>
      </c>
      <c r="AB696" s="6">
        <v>57389.450000563898</v>
      </c>
      <c r="AC696" s="32">
        <v>1.96</v>
      </c>
      <c r="AD696" s="6">
        <v>73038</v>
      </c>
      <c r="AE696" s="4">
        <v>2.5</v>
      </c>
      <c r="AF696" s="4">
        <v>0</v>
      </c>
      <c r="AG696" s="4">
        <v>0</v>
      </c>
      <c r="AH696" s="4">
        <v>0</v>
      </c>
      <c r="AI696" s="4">
        <v>9.3641622656160699</v>
      </c>
      <c r="AJ696" s="4">
        <v>15.68</v>
      </c>
      <c r="AK696" s="4">
        <v>2.95</v>
      </c>
      <c r="AL696" s="4">
        <v>1.39</v>
      </c>
      <c r="AM696" s="4">
        <v>1.52</v>
      </c>
      <c r="AN696" s="21">
        <v>29248</v>
      </c>
      <c r="AO696" s="4">
        <v>250.96416226561601</v>
      </c>
      <c r="AP696" s="4">
        <v>251.09416226561603</v>
      </c>
      <c r="AQ696" s="22">
        <v>17825</v>
      </c>
      <c r="AR696" s="5">
        <v>17825</v>
      </c>
      <c r="AS696" s="23">
        <v>4473436.1923846053</v>
      </c>
      <c r="AT696" s="23">
        <v>229.18778558645664</v>
      </c>
      <c r="AU696" s="23" t="e">
        <v>#N/A</v>
      </c>
      <c r="AV696" s="33">
        <v>229.18778558645664</v>
      </c>
      <c r="AW696" s="23">
        <v>15.72</v>
      </c>
      <c r="AX696" s="23">
        <v>3.13</v>
      </c>
      <c r="AY696" s="23">
        <v>1.52</v>
      </c>
      <c r="AZ696" s="23">
        <v>228.83778558645662</v>
      </c>
      <c r="BA696" s="34">
        <v>4079033.5280785891</v>
      </c>
      <c r="BB696" s="4">
        <v>251.09416226561603</v>
      </c>
      <c r="BC696" s="4">
        <v>236.13010084378163</v>
      </c>
      <c r="BD696" s="6">
        <v>4209019.0475404076</v>
      </c>
      <c r="BE696" s="4">
        <v>251.09416226561603</v>
      </c>
      <c r="BF696" s="4">
        <v>236.13010084378163</v>
      </c>
      <c r="BG696" s="6">
        <v>4209019.0475404076</v>
      </c>
      <c r="BH696" s="6">
        <v>0</v>
      </c>
    </row>
    <row r="697" spans="1:60" ht="15.95" customHeight="1" x14ac:dyDescent="0.25">
      <c r="A697" s="1">
        <v>206370770</v>
      </c>
      <c r="B697" s="1">
        <v>1881684900</v>
      </c>
      <c r="C697" s="20" t="s">
        <v>823</v>
      </c>
      <c r="D697" s="28">
        <v>42736</v>
      </c>
      <c r="E697" s="29">
        <v>43100</v>
      </c>
      <c r="F697" s="30">
        <v>6</v>
      </c>
      <c r="G697" s="6">
        <v>4042021</v>
      </c>
      <c r="H697" s="31">
        <v>4385160.2887530001</v>
      </c>
      <c r="I697" s="4">
        <v>128.69999999999999</v>
      </c>
      <c r="J697" s="4">
        <v>128.69999999999999</v>
      </c>
      <c r="K697" s="6">
        <v>826975</v>
      </c>
      <c r="L697" s="31">
        <v>897179.38867500005</v>
      </c>
      <c r="M697" s="4">
        <v>26.33</v>
      </c>
      <c r="N697" s="4">
        <v>26.33</v>
      </c>
      <c r="O697" s="6">
        <v>1155575</v>
      </c>
      <c r="P697" s="31">
        <v>1282210.997525</v>
      </c>
      <c r="Q697" s="23">
        <v>37.630000000000003</v>
      </c>
      <c r="R697" s="4">
        <v>32.26</v>
      </c>
      <c r="S697" s="6">
        <v>1154888</v>
      </c>
      <c r="T697" s="6">
        <v>1281448.7112560002</v>
      </c>
      <c r="U697" s="4">
        <v>37.61</v>
      </c>
      <c r="V697" s="4">
        <v>33.61</v>
      </c>
      <c r="W697" s="6">
        <v>211265</v>
      </c>
      <c r="X697" s="6">
        <v>234416.89755500003</v>
      </c>
      <c r="Y697" s="4">
        <v>6.88</v>
      </c>
      <c r="Z697" s="4">
        <v>4.17</v>
      </c>
      <c r="AA697" s="6">
        <v>54876</v>
      </c>
      <c r="AB697" s="6">
        <v>57711.260000567097</v>
      </c>
      <c r="AC697" s="32">
        <v>1.69</v>
      </c>
      <c r="AD697" s="6">
        <v>99456</v>
      </c>
      <c r="AE697" s="4">
        <v>2.17</v>
      </c>
      <c r="AF697" s="4">
        <v>0</v>
      </c>
      <c r="AG697" s="4">
        <v>0</v>
      </c>
      <c r="AH697" s="4">
        <v>0</v>
      </c>
      <c r="AI697" s="4">
        <v>8.5871360350649493</v>
      </c>
      <c r="AJ697" s="4">
        <v>15.68</v>
      </c>
      <c r="AK697" s="4">
        <v>2.95</v>
      </c>
      <c r="AL697" s="4">
        <v>1.39</v>
      </c>
      <c r="AM697" s="4">
        <v>0.53</v>
      </c>
      <c r="AN697" s="21">
        <v>34072</v>
      </c>
      <c r="AO697" s="4">
        <v>260.2471360350649</v>
      </c>
      <c r="AP697" s="4">
        <v>256.67713603506485</v>
      </c>
      <c r="AQ697" s="22">
        <v>21411</v>
      </c>
      <c r="AR697" s="5">
        <v>21411</v>
      </c>
      <c r="AS697" s="23">
        <v>5572151.4296467742</v>
      </c>
      <c r="AT697" s="23">
        <v>229.87343146172822</v>
      </c>
      <c r="AU697" s="23">
        <v>232.37</v>
      </c>
      <c r="AV697" s="33">
        <v>232.37</v>
      </c>
      <c r="AW697" s="23">
        <v>15.72</v>
      </c>
      <c r="AX697" s="23">
        <v>3.13</v>
      </c>
      <c r="AY697" s="23">
        <v>0.53</v>
      </c>
      <c r="AZ697" s="23">
        <v>233.01</v>
      </c>
      <c r="BA697" s="34">
        <v>4988977.1099999994</v>
      </c>
      <c r="BB697" s="4">
        <v>259.38713603506488</v>
      </c>
      <c r="BC697" s="4">
        <v>243.92885137946044</v>
      </c>
      <c r="BD697" s="6">
        <v>5222760.6368856272</v>
      </c>
      <c r="BE697" s="4">
        <v>256.67713603506485</v>
      </c>
      <c r="BF697" s="4">
        <v>241.38035496077535</v>
      </c>
      <c r="BG697" s="6">
        <v>5168194.7800651612</v>
      </c>
      <c r="BH697" s="6">
        <v>54565.856820465997</v>
      </c>
    </row>
    <row r="698" spans="1:60" ht="15.95" customHeight="1" x14ac:dyDescent="0.25">
      <c r="A698" s="1">
        <v>206370776</v>
      </c>
      <c r="B698" s="1">
        <v>1780682021</v>
      </c>
      <c r="C698" s="20" t="s">
        <v>824</v>
      </c>
      <c r="D698" s="28">
        <v>42736</v>
      </c>
      <c r="E698" s="29">
        <v>43100</v>
      </c>
      <c r="F698" s="30">
        <v>6</v>
      </c>
      <c r="G698" s="6">
        <v>2522943</v>
      </c>
      <c r="H698" s="31">
        <v>2737123.2000990002</v>
      </c>
      <c r="I698" s="4">
        <v>113.97</v>
      </c>
      <c r="J698" s="4">
        <v>113.97</v>
      </c>
      <c r="K698" s="6">
        <v>658032</v>
      </c>
      <c r="L698" s="31">
        <v>713894.31057600002</v>
      </c>
      <c r="M698" s="4">
        <v>29.73</v>
      </c>
      <c r="N698" s="4">
        <v>29.73</v>
      </c>
      <c r="O698" s="6">
        <v>612497</v>
      </c>
      <c r="P698" s="31">
        <v>679618.70873900002</v>
      </c>
      <c r="Q698" s="23">
        <v>28.3</v>
      </c>
      <c r="R698" s="4">
        <v>28.3</v>
      </c>
      <c r="S698" s="6">
        <v>829172</v>
      </c>
      <c r="T698" s="6">
        <v>920038.47196400003</v>
      </c>
      <c r="U698" s="4">
        <v>38.31</v>
      </c>
      <c r="V698" s="4">
        <v>33.61</v>
      </c>
      <c r="W698" s="6">
        <v>101545</v>
      </c>
      <c r="X698" s="6">
        <v>112673.01191500001</v>
      </c>
      <c r="Y698" s="4">
        <v>4.6900000000000004</v>
      </c>
      <c r="Z698" s="4">
        <v>4.17</v>
      </c>
      <c r="AA698" s="6">
        <v>43264</v>
      </c>
      <c r="AB698" s="6">
        <v>45499.306667113698</v>
      </c>
      <c r="AC698" s="32">
        <v>1.89</v>
      </c>
      <c r="AD698" s="6">
        <v>58275</v>
      </c>
      <c r="AE698" s="4">
        <v>2.4300000000000002</v>
      </c>
      <c r="AF698" s="4">
        <v>0</v>
      </c>
      <c r="AG698" s="4">
        <v>0</v>
      </c>
      <c r="AH698" s="4">
        <v>0</v>
      </c>
      <c r="AI698" s="4">
        <v>9.2147341443562389</v>
      </c>
      <c r="AJ698" s="4">
        <v>15.68</v>
      </c>
      <c r="AK698" s="4">
        <v>2.95</v>
      </c>
      <c r="AL698" s="4">
        <v>1.39</v>
      </c>
      <c r="AM698" s="4">
        <v>2.14</v>
      </c>
      <c r="AN698" s="21">
        <v>24016</v>
      </c>
      <c r="AO698" s="4">
        <v>243.85473414435623</v>
      </c>
      <c r="AP698" s="4">
        <v>244.08473414435622</v>
      </c>
      <c r="AQ698" s="22">
        <v>16968</v>
      </c>
      <c r="AR698" s="5">
        <v>16968</v>
      </c>
      <c r="AS698" s="23">
        <v>4137727.1289614365</v>
      </c>
      <c r="AT698" s="23">
        <v>236.282342776273</v>
      </c>
      <c r="AU698" s="23" t="e">
        <v>#N/A</v>
      </c>
      <c r="AV698" s="33">
        <v>236.282342776273</v>
      </c>
      <c r="AW698" s="23">
        <v>15.72</v>
      </c>
      <c r="AX698" s="23">
        <v>3.13</v>
      </c>
      <c r="AY698" s="23">
        <v>2.14</v>
      </c>
      <c r="AZ698" s="23">
        <v>235.312342776273</v>
      </c>
      <c r="BA698" s="34">
        <v>3992779.8322278</v>
      </c>
      <c r="BB698" s="4">
        <v>244.60473414435623</v>
      </c>
      <c r="BC698" s="4">
        <v>230.02741290048101</v>
      </c>
      <c r="BD698" s="6">
        <v>3903105.1420953618</v>
      </c>
      <c r="BE698" s="4">
        <v>244.08473414435622</v>
      </c>
      <c r="BF698" s="4">
        <v>229.53840251755986</v>
      </c>
      <c r="BG698" s="6">
        <v>3894807.6139179557</v>
      </c>
      <c r="BH698" s="6">
        <v>8297.5281774061732</v>
      </c>
    </row>
    <row r="699" spans="1:60" ht="15.95" customHeight="1" x14ac:dyDescent="0.25">
      <c r="A699" s="1">
        <v>206370778</v>
      </c>
      <c r="B699" s="1">
        <v>1346516937</v>
      </c>
      <c r="C699" s="20" t="s">
        <v>825</v>
      </c>
      <c r="D699" s="28">
        <v>42644</v>
      </c>
      <c r="E699" s="29">
        <v>43008</v>
      </c>
      <c r="F699" s="30">
        <v>6</v>
      </c>
      <c r="G699" s="6">
        <v>3113309</v>
      </c>
      <c r="H699" s="31">
        <v>3405362.2906719996</v>
      </c>
      <c r="I699" s="4">
        <v>99.63</v>
      </c>
      <c r="J699" s="4">
        <v>99.63</v>
      </c>
      <c r="K699" s="6">
        <v>778409</v>
      </c>
      <c r="L699" s="31">
        <v>851429.99147199991</v>
      </c>
      <c r="M699" s="4">
        <v>24.91</v>
      </c>
      <c r="N699" s="4">
        <v>24.91</v>
      </c>
      <c r="O699" s="6">
        <v>670465</v>
      </c>
      <c r="P699" s="31">
        <v>746864.48675000004</v>
      </c>
      <c r="Q699" s="23">
        <v>21.85</v>
      </c>
      <c r="R699" s="4">
        <v>21.85</v>
      </c>
      <c r="S699" s="6">
        <v>983398</v>
      </c>
      <c r="T699" s="6">
        <v>1095456.2021000001</v>
      </c>
      <c r="U699" s="4">
        <v>32.049999999999997</v>
      </c>
      <c r="V699" s="4">
        <v>32.049999999999997</v>
      </c>
      <c r="W699" s="6">
        <v>124752</v>
      </c>
      <c r="X699" s="6">
        <v>138967.49040000001</v>
      </c>
      <c r="Y699" s="4">
        <v>4.07</v>
      </c>
      <c r="Z699" s="4">
        <v>4.07</v>
      </c>
      <c r="AA699" s="6">
        <v>56608</v>
      </c>
      <c r="AB699" s="6">
        <v>59815.786667308203</v>
      </c>
      <c r="AC699" s="32">
        <v>1.75</v>
      </c>
      <c r="AD699" s="6">
        <v>76923</v>
      </c>
      <c r="AE699" s="4">
        <v>2.25</v>
      </c>
      <c r="AF699" s="4">
        <v>0</v>
      </c>
      <c r="AG699" s="4">
        <v>0</v>
      </c>
      <c r="AH699" s="4">
        <v>0</v>
      </c>
      <c r="AI699" s="4">
        <v>8.5472885360623287</v>
      </c>
      <c r="AJ699" s="4">
        <v>15.68</v>
      </c>
      <c r="AK699" s="4">
        <v>2.95</v>
      </c>
      <c r="AL699" s="4">
        <v>1.39</v>
      </c>
      <c r="AM699" s="4">
        <v>2.39</v>
      </c>
      <c r="AN699" s="21">
        <v>34180</v>
      </c>
      <c r="AO699" s="4">
        <v>215.0772885360623</v>
      </c>
      <c r="AP699" s="4">
        <v>216.0772885360623</v>
      </c>
      <c r="AQ699" s="22">
        <v>26436</v>
      </c>
      <c r="AR699" s="5">
        <v>26436</v>
      </c>
      <c r="AS699" s="23">
        <v>5685783.1997393426</v>
      </c>
      <c r="AT699" s="23">
        <v>197.41494719441644</v>
      </c>
      <c r="AU699" s="23" t="e">
        <v>#N/A</v>
      </c>
      <c r="AV699" s="33">
        <v>197.41494719441644</v>
      </c>
      <c r="AW699" s="23">
        <v>15.72</v>
      </c>
      <c r="AX699" s="23">
        <v>3.13</v>
      </c>
      <c r="AY699" s="23">
        <v>2.39</v>
      </c>
      <c r="AZ699" s="23">
        <v>196.19494719441644</v>
      </c>
      <c r="BA699" s="34">
        <v>5186609.6240315931</v>
      </c>
      <c r="BB699" s="4">
        <v>216.0772885360623</v>
      </c>
      <c r="BC699" s="4">
        <v>203.20007232226328</v>
      </c>
      <c r="BD699" s="6">
        <v>5371797.1119113518</v>
      </c>
      <c r="BE699" s="4">
        <v>216.0772885360623</v>
      </c>
      <c r="BF699" s="4">
        <v>203.20007232226328</v>
      </c>
      <c r="BG699" s="6">
        <v>5371797.1119113518</v>
      </c>
      <c r="BH699" s="6">
        <v>0</v>
      </c>
    </row>
    <row r="700" spans="1:60" ht="15.95" customHeight="1" x14ac:dyDescent="0.25">
      <c r="A700" s="1">
        <v>206370779</v>
      </c>
      <c r="B700" s="1">
        <v>1457486078</v>
      </c>
      <c r="C700" s="20" t="s">
        <v>826</v>
      </c>
      <c r="D700" s="28">
        <v>42736</v>
      </c>
      <c r="E700" s="29">
        <v>43100</v>
      </c>
      <c r="F700" s="30">
        <v>6</v>
      </c>
      <c r="G700" s="6">
        <v>5282959</v>
      </c>
      <c r="H700" s="31">
        <v>5731445.2383870007</v>
      </c>
      <c r="I700" s="4">
        <v>127.07</v>
      </c>
      <c r="J700" s="4">
        <v>127.07</v>
      </c>
      <c r="K700" s="6">
        <v>1132732</v>
      </c>
      <c r="L700" s="31">
        <v>1228893.017676</v>
      </c>
      <c r="M700" s="4">
        <v>27.24</v>
      </c>
      <c r="N700" s="4">
        <v>27.24</v>
      </c>
      <c r="O700" s="6">
        <v>967992</v>
      </c>
      <c r="P700" s="31">
        <v>1074071.3393040001</v>
      </c>
      <c r="Q700" s="23">
        <v>23.81</v>
      </c>
      <c r="R700" s="4">
        <v>23.81</v>
      </c>
      <c r="S700" s="6">
        <v>1694999</v>
      </c>
      <c r="T700" s="6">
        <v>1880748.8554130001</v>
      </c>
      <c r="U700" s="4">
        <v>41.7</v>
      </c>
      <c r="V700" s="4">
        <v>33.61</v>
      </c>
      <c r="W700" s="6">
        <v>231748</v>
      </c>
      <c r="X700" s="6">
        <v>257144.56807600003</v>
      </c>
      <c r="Y700" s="4">
        <v>5.7</v>
      </c>
      <c r="Z700" s="4">
        <v>4.17</v>
      </c>
      <c r="AA700" s="6">
        <v>69792</v>
      </c>
      <c r="AB700" s="6">
        <v>73397.920000721206</v>
      </c>
      <c r="AC700" s="32">
        <v>1.63</v>
      </c>
      <c r="AD700" s="6">
        <v>125097</v>
      </c>
      <c r="AE700" s="4">
        <v>2.77</v>
      </c>
      <c r="AF700" s="4">
        <v>0</v>
      </c>
      <c r="AG700" s="4">
        <v>0</v>
      </c>
      <c r="AH700" s="4">
        <v>0</v>
      </c>
      <c r="AI700" s="4">
        <v>9.2147341443562389</v>
      </c>
      <c r="AJ700" s="4">
        <v>15.68</v>
      </c>
      <c r="AK700" s="4">
        <v>2.95</v>
      </c>
      <c r="AL700" s="4">
        <v>1.39</v>
      </c>
      <c r="AM700" s="4">
        <v>4.41</v>
      </c>
      <c r="AN700" s="21">
        <v>45106</v>
      </c>
      <c r="AO700" s="4">
        <v>251.06473414435624</v>
      </c>
      <c r="AP700" s="4">
        <v>252.55473414435625</v>
      </c>
      <c r="AQ700" s="22">
        <v>24707</v>
      </c>
      <c r="AR700" s="5">
        <v>24707</v>
      </c>
      <c r="AS700" s="23">
        <v>6203056.3865046091</v>
      </c>
      <c r="AT700" s="23">
        <v>238.75043565949699</v>
      </c>
      <c r="AU700" s="23" t="e">
        <v>#N/A</v>
      </c>
      <c r="AV700" s="33">
        <v>238.75043565949699</v>
      </c>
      <c r="AW700" s="23">
        <v>15.72</v>
      </c>
      <c r="AX700" s="23">
        <v>3.13</v>
      </c>
      <c r="AY700" s="23">
        <v>4.41</v>
      </c>
      <c r="AZ700" s="23">
        <v>235.51043565949698</v>
      </c>
      <c r="BA700" s="34">
        <v>5818756.3338391921</v>
      </c>
      <c r="BB700" s="4">
        <v>254.08473414435625</v>
      </c>
      <c r="BC700" s="4">
        <v>238.94244834296603</v>
      </c>
      <c r="BD700" s="6">
        <v>5903551.0712096617</v>
      </c>
      <c r="BE700" s="4">
        <v>252.55473414435625</v>
      </c>
      <c r="BF700" s="4">
        <v>237.50362933167889</v>
      </c>
      <c r="BG700" s="6">
        <v>5868002.1698977901</v>
      </c>
      <c r="BH700" s="6">
        <v>35548.901311871596</v>
      </c>
    </row>
    <row r="701" spans="1:60" ht="15.95" customHeight="1" x14ac:dyDescent="0.25">
      <c r="A701" s="1">
        <v>206370781</v>
      </c>
      <c r="B701" s="1">
        <v>1265462436</v>
      </c>
      <c r="C701" s="20" t="s">
        <v>827</v>
      </c>
      <c r="D701" s="28">
        <v>42736</v>
      </c>
      <c r="E701" s="29">
        <v>43100</v>
      </c>
      <c r="F701" s="30">
        <v>6</v>
      </c>
      <c r="G701" s="6">
        <v>3814250</v>
      </c>
      <c r="H701" s="31">
        <v>4138053.1252500005</v>
      </c>
      <c r="I701" s="4">
        <v>130.81</v>
      </c>
      <c r="J701" s="4">
        <v>130.81</v>
      </c>
      <c r="K701" s="6">
        <v>1048040</v>
      </c>
      <c r="L701" s="31">
        <v>1137011.2597200002</v>
      </c>
      <c r="M701" s="4">
        <v>35.94</v>
      </c>
      <c r="N701" s="4">
        <v>35.94</v>
      </c>
      <c r="O701" s="6">
        <v>835518</v>
      </c>
      <c r="P701" s="31">
        <v>927079.91106600012</v>
      </c>
      <c r="Q701" s="23">
        <v>29.31</v>
      </c>
      <c r="R701" s="4">
        <v>29.31</v>
      </c>
      <c r="S701" s="6">
        <v>1068180</v>
      </c>
      <c r="T701" s="6">
        <v>1185238.6416600002</v>
      </c>
      <c r="U701" s="4">
        <v>37.47</v>
      </c>
      <c r="V701" s="4">
        <v>33.61</v>
      </c>
      <c r="W701" s="6">
        <v>110371</v>
      </c>
      <c r="X701" s="6">
        <v>122466.22677700002</v>
      </c>
      <c r="Y701" s="4">
        <v>3.87</v>
      </c>
      <c r="Z701" s="4">
        <v>3.87</v>
      </c>
      <c r="AA701" s="6">
        <v>22346</v>
      </c>
      <c r="AB701" s="6">
        <v>23500.543333564201</v>
      </c>
      <c r="AC701" s="32">
        <v>0.74</v>
      </c>
      <c r="AD701" s="6">
        <v>72261</v>
      </c>
      <c r="AE701" s="4">
        <v>2.2799999999999998</v>
      </c>
      <c r="AF701" s="4">
        <v>0</v>
      </c>
      <c r="AG701" s="4">
        <v>0</v>
      </c>
      <c r="AH701" s="4">
        <v>0</v>
      </c>
      <c r="AI701" s="4">
        <v>11.276842217741907</v>
      </c>
      <c r="AJ701" s="4">
        <v>15.68</v>
      </c>
      <c r="AK701" s="4">
        <v>2.95</v>
      </c>
      <c r="AL701" s="4">
        <v>1.39</v>
      </c>
      <c r="AM701" s="4">
        <v>4.5999999999999996</v>
      </c>
      <c r="AN701" s="21">
        <v>31635</v>
      </c>
      <c r="AO701" s="4">
        <v>267.85684221774193</v>
      </c>
      <c r="AP701" s="4">
        <v>271.06684221774196</v>
      </c>
      <c r="AQ701" s="22">
        <v>15231</v>
      </c>
      <c r="AR701" s="5">
        <v>15231</v>
      </c>
      <c r="AS701" s="23">
        <v>4079727.5638184273</v>
      </c>
      <c r="AT701" s="23">
        <v>249.35884525709972</v>
      </c>
      <c r="AU701" s="23" t="e">
        <v>#N/A</v>
      </c>
      <c r="AV701" s="33">
        <v>249.35884525709972</v>
      </c>
      <c r="AW701" s="23">
        <v>15.72</v>
      </c>
      <c r="AX701" s="23">
        <v>3.13</v>
      </c>
      <c r="AY701" s="23">
        <v>4.5999999999999996</v>
      </c>
      <c r="AZ701" s="23">
        <v>245.92884525709971</v>
      </c>
      <c r="BA701" s="34">
        <v>3745742.2421108857</v>
      </c>
      <c r="BB701" s="4">
        <v>271.06684221774196</v>
      </c>
      <c r="BC701" s="4">
        <v>254.9125005963779</v>
      </c>
      <c r="BD701" s="6">
        <v>3882572.2965834318</v>
      </c>
      <c r="BE701" s="4">
        <v>271.06684221774196</v>
      </c>
      <c r="BF701" s="4">
        <v>254.9125005963779</v>
      </c>
      <c r="BG701" s="6">
        <v>3882572.2965834318</v>
      </c>
      <c r="BH701" s="6">
        <v>0</v>
      </c>
    </row>
    <row r="702" spans="1:60" ht="15.95" customHeight="1" x14ac:dyDescent="0.25">
      <c r="A702" s="1">
        <v>206370784</v>
      </c>
      <c r="B702" s="1">
        <v>1659369262</v>
      </c>
      <c r="C702" s="20" t="s">
        <v>828</v>
      </c>
      <c r="D702" s="28">
        <v>42736</v>
      </c>
      <c r="E702" s="29">
        <v>43100</v>
      </c>
      <c r="F702" s="30">
        <v>6</v>
      </c>
      <c r="G702" s="6">
        <v>2143352</v>
      </c>
      <c r="H702" s="31">
        <v>2325307.581336</v>
      </c>
      <c r="I702" s="4">
        <v>129.68</v>
      </c>
      <c r="J702" s="4">
        <v>129.68</v>
      </c>
      <c r="K702" s="6">
        <v>596567</v>
      </c>
      <c r="L702" s="31">
        <v>647211.36233100004</v>
      </c>
      <c r="M702" s="4">
        <v>36.090000000000003</v>
      </c>
      <c r="N702" s="4">
        <v>36.090000000000003</v>
      </c>
      <c r="O702" s="6">
        <v>666190</v>
      </c>
      <c r="P702" s="31">
        <v>739195.76353000011</v>
      </c>
      <c r="Q702" s="23">
        <v>41.22</v>
      </c>
      <c r="R702" s="4">
        <v>32.26</v>
      </c>
      <c r="S702" s="6">
        <v>715752</v>
      </c>
      <c r="T702" s="6">
        <v>794189.11442400003</v>
      </c>
      <c r="U702" s="4">
        <v>44.29</v>
      </c>
      <c r="V702" s="4">
        <v>33.61</v>
      </c>
      <c r="W702" s="6">
        <v>92496</v>
      </c>
      <c r="X702" s="6">
        <v>102632.359152</v>
      </c>
      <c r="Y702" s="4">
        <v>5.72</v>
      </c>
      <c r="Z702" s="4">
        <v>4.17</v>
      </c>
      <c r="AA702" s="6">
        <v>12653</v>
      </c>
      <c r="AB702" s="6">
        <v>13306.7383334641</v>
      </c>
      <c r="AC702" s="32">
        <v>0.74</v>
      </c>
      <c r="AD702" s="6">
        <v>45843</v>
      </c>
      <c r="AE702" s="4">
        <v>2.56</v>
      </c>
      <c r="AF702" s="4">
        <v>0</v>
      </c>
      <c r="AG702" s="4">
        <v>0</v>
      </c>
      <c r="AH702" s="4">
        <v>0</v>
      </c>
      <c r="AI702" s="4">
        <v>9.2147341443562389</v>
      </c>
      <c r="AJ702" s="4">
        <v>15.68</v>
      </c>
      <c r="AK702" s="4">
        <v>2.95</v>
      </c>
      <c r="AL702" s="4">
        <v>1.39</v>
      </c>
      <c r="AM702" s="4">
        <v>0</v>
      </c>
      <c r="AN702" s="21">
        <v>17931</v>
      </c>
      <c r="AO702" s="4">
        <v>269.89473414435622</v>
      </c>
      <c r="AP702" s="4">
        <v>266.95473414435622</v>
      </c>
      <c r="AQ702" s="22">
        <v>12061</v>
      </c>
      <c r="AR702" s="5">
        <v>12061</v>
      </c>
      <c r="AS702" s="23">
        <v>3255200.3885150803</v>
      </c>
      <c r="AT702" s="23">
        <v>235.90536929990722</v>
      </c>
      <c r="AU702" s="23" t="e">
        <v>#N/A</v>
      </c>
      <c r="AV702" s="33">
        <v>235.90536929990722</v>
      </c>
      <c r="AW702" s="23">
        <v>15.72</v>
      </c>
      <c r="AX702" s="23">
        <v>3.13</v>
      </c>
      <c r="AY702" s="23">
        <v>0</v>
      </c>
      <c r="AZ702" s="23">
        <v>237.07536929990721</v>
      </c>
      <c r="BA702" s="34">
        <v>2859366.0291261808</v>
      </c>
      <c r="BB702" s="4">
        <v>268.50473414435623</v>
      </c>
      <c r="BC702" s="4">
        <v>252.50308242320165</v>
      </c>
      <c r="BD702" s="6">
        <v>3045439.6771062352</v>
      </c>
      <c r="BE702" s="4">
        <v>266.95473414435622</v>
      </c>
      <c r="BF702" s="4">
        <v>251.0454553202637</v>
      </c>
      <c r="BG702" s="6">
        <v>3027859.2366177007</v>
      </c>
      <c r="BH702" s="6">
        <v>17580.440488534514</v>
      </c>
    </row>
    <row r="703" spans="1:60" ht="15.95" customHeight="1" x14ac:dyDescent="0.25">
      <c r="A703" s="1">
        <v>206370790</v>
      </c>
      <c r="B703" s="1">
        <v>1811942063</v>
      </c>
      <c r="C703" s="20" t="s">
        <v>829</v>
      </c>
      <c r="D703" s="28">
        <v>42736</v>
      </c>
      <c r="E703" s="29">
        <v>43100</v>
      </c>
      <c r="F703" s="30">
        <v>6</v>
      </c>
      <c r="G703" s="6">
        <v>5642503</v>
      </c>
      <c r="H703" s="31">
        <v>6121512.0071790004</v>
      </c>
      <c r="I703" s="4">
        <v>129.88</v>
      </c>
      <c r="J703" s="4">
        <v>129.88</v>
      </c>
      <c r="K703" s="6">
        <v>1336544</v>
      </c>
      <c r="L703" s="31">
        <v>1450007.229792</v>
      </c>
      <c r="M703" s="4">
        <v>30.77</v>
      </c>
      <c r="N703" s="4">
        <v>30.77</v>
      </c>
      <c r="O703" s="6">
        <v>980107</v>
      </c>
      <c r="P703" s="31">
        <v>1087513.9858090002</v>
      </c>
      <c r="Q703" s="23">
        <v>23.07</v>
      </c>
      <c r="R703" s="4">
        <v>23.07</v>
      </c>
      <c r="S703" s="6">
        <v>1114415</v>
      </c>
      <c r="T703" s="6">
        <v>1236540.3966050001</v>
      </c>
      <c r="U703" s="4">
        <v>26.24</v>
      </c>
      <c r="V703" s="4">
        <v>26.24</v>
      </c>
      <c r="W703" s="6">
        <v>177709</v>
      </c>
      <c r="X703" s="6">
        <v>197183.59618300002</v>
      </c>
      <c r="Y703" s="4">
        <v>4.18</v>
      </c>
      <c r="Z703" s="4">
        <v>4.17</v>
      </c>
      <c r="AA703" s="6">
        <v>46840</v>
      </c>
      <c r="AB703" s="6">
        <v>49260.066667150699</v>
      </c>
      <c r="AC703" s="32">
        <v>1.05</v>
      </c>
      <c r="AD703" s="6">
        <v>136752</v>
      </c>
      <c r="AE703" s="4">
        <v>2.9</v>
      </c>
      <c r="AF703" s="4">
        <v>0</v>
      </c>
      <c r="AG703" s="4">
        <v>0</v>
      </c>
      <c r="AH703" s="4">
        <v>0</v>
      </c>
      <c r="AI703" s="4">
        <v>9.2147341443562389</v>
      </c>
      <c r="AJ703" s="4">
        <v>15.68</v>
      </c>
      <c r="AK703" s="4">
        <v>2.95</v>
      </c>
      <c r="AL703" s="4">
        <v>1.39</v>
      </c>
      <c r="AM703" s="4">
        <v>4.1500000000000004</v>
      </c>
      <c r="AN703" s="21">
        <v>47131</v>
      </c>
      <c r="AO703" s="4">
        <v>247.32473414435626</v>
      </c>
      <c r="AP703" s="4">
        <v>250.07473414435626</v>
      </c>
      <c r="AQ703" s="22">
        <v>40422</v>
      </c>
      <c r="AR703" s="5">
        <v>40422</v>
      </c>
      <c r="AS703" s="23">
        <v>9997360.403583169</v>
      </c>
      <c r="AT703" s="23">
        <v>228.30701518499239</v>
      </c>
      <c r="AU703" s="23" t="e">
        <v>#N/A</v>
      </c>
      <c r="AV703" s="33">
        <v>228.30701518499239</v>
      </c>
      <c r="AW703" s="23">
        <v>15.72</v>
      </c>
      <c r="AX703" s="23">
        <v>3.13</v>
      </c>
      <c r="AY703" s="23">
        <v>4.1500000000000004</v>
      </c>
      <c r="AZ703" s="23">
        <v>225.32701518499238</v>
      </c>
      <c r="BA703" s="34">
        <v>9108168.6078077611</v>
      </c>
      <c r="BB703" s="4">
        <v>250.08473414435628</v>
      </c>
      <c r="BC703" s="4">
        <v>235.1808300128036</v>
      </c>
      <c r="BD703" s="6">
        <v>9506479.5107775461</v>
      </c>
      <c r="BE703" s="4">
        <v>250.07473414435626</v>
      </c>
      <c r="BF703" s="4">
        <v>235.17142596697818</v>
      </c>
      <c r="BG703" s="6">
        <v>9506099.3804371916</v>
      </c>
      <c r="BH703" s="6">
        <v>380.1303403545171</v>
      </c>
    </row>
    <row r="704" spans="1:60" ht="15.95" customHeight="1" x14ac:dyDescent="0.25">
      <c r="A704" s="1">
        <v>206370793</v>
      </c>
      <c r="B704" s="1">
        <v>1518974542</v>
      </c>
      <c r="C704" s="20" t="s">
        <v>830</v>
      </c>
      <c r="D704" s="28">
        <v>42736</v>
      </c>
      <c r="E704" s="29">
        <v>43100</v>
      </c>
      <c r="F704" s="30">
        <v>6</v>
      </c>
      <c r="G704" s="6">
        <v>1610471</v>
      </c>
      <c r="H704" s="31">
        <v>1747188.7146030001</v>
      </c>
      <c r="I704" s="4">
        <v>106.88</v>
      </c>
      <c r="J704" s="4">
        <v>106.88</v>
      </c>
      <c r="K704" s="6">
        <v>492764</v>
      </c>
      <c r="L704" s="31">
        <v>534596.21425200009</v>
      </c>
      <c r="M704" s="4">
        <v>32.700000000000003</v>
      </c>
      <c r="N704" s="4">
        <v>32.700000000000003</v>
      </c>
      <c r="O704" s="6">
        <v>373394</v>
      </c>
      <c r="P704" s="31">
        <v>414313.12827800005</v>
      </c>
      <c r="Q704" s="23">
        <v>25.34</v>
      </c>
      <c r="R704" s="4">
        <v>25.34</v>
      </c>
      <c r="S704" s="6">
        <v>600415</v>
      </c>
      <c r="T704" s="6">
        <v>666212.67860500002</v>
      </c>
      <c r="U704" s="4">
        <v>40.75</v>
      </c>
      <c r="V704" s="4">
        <v>33.61</v>
      </c>
      <c r="W704" s="6">
        <v>68475</v>
      </c>
      <c r="X704" s="6">
        <v>75978.969825000007</v>
      </c>
      <c r="Y704" s="4">
        <v>4.6500000000000004</v>
      </c>
      <c r="Z704" s="4">
        <v>4.17</v>
      </c>
      <c r="AA704" s="6">
        <v>30710</v>
      </c>
      <c r="AB704" s="6">
        <v>32296.683333650701</v>
      </c>
      <c r="AC704" s="32">
        <v>1.98</v>
      </c>
      <c r="AD704" s="6">
        <v>38850</v>
      </c>
      <c r="AE704" s="4">
        <v>2.38</v>
      </c>
      <c r="AF704" s="4">
        <v>0</v>
      </c>
      <c r="AG704" s="4">
        <v>0</v>
      </c>
      <c r="AH704" s="4">
        <v>0</v>
      </c>
      <c r="AI704" s="4">
        <v>9.0254585240937875</v>
      </c>
      <c r="AJ704" s="4">
        <v>15.68</v>
      </c>
      <c r="AK704" s="4">
        <v>2.95</v>
      </c>
      <c r="AL704" s="4">
        <v>1.39</v>
      </c>
      <c r="AM704" s="4">
        <v>2.2799999999999998</v>
      </c>
      <c r="AN704" s="21">
        <v>16347</v>
      </c>
      <c r="AO704" s="4">
        <v>236.58545852409372</v>
      </c>
      <c r="AP704" s="4">
        <v>236.99545852409372</v>
      </c>
      <c r="AQ704" s="22">
        <v>11000</v>
      </c>
      <c r="AR704" s="5">
        <v>11000</v>
      </c>
      <c r="AS704" s="23">
        <v>2602440.0437650308</v>
      </c>
      <c r="AT704" s="23">
        <v>223.73952284722264</v>
      </c>
      <c r="AU704" s="23" t="e">
        <v>#N/A</v>
      </c>
      <c r="AV704" s="33">
        <v>223.73952284722264</v>
      </c>
      <c r="AW704" s="23">
        <v>15.72</v>
      </c>
      <c r="AX704" s="23">
        <v>3.13</v>
      </c>
      <c r="AY704" s="23">
        <v>2.2799999999999998</v>
      </c>
      <c r="AZ704" s="23">
        <v>222.62952284722263</v>
      </c>
      <c r="BA704" s="34">
        <v>2448924.7513194489</v>
      </c>
      <c r="BB704" s="4">
        <v>237.47545852409374</v>
      </c>
      <c r="BC704" s="4">
        <v>223.32300943699107</v>
      </c>
      <c r="BD704" s="6">
        <v>2456553.1038069017</v>
      </c>
      <c r="BE704" s="4">
        <v>236.99545852409372</v>
      </c>
      <c r="BF704" s="4">
        <v>222.87161523737157</v>
      </c>
      <c r="BG704" s="6">
        <v>2451587.7676110873</v>
      </c>
      <c r="BH704" s="6">
        <v>4965.3361958144233</v>
      </c>
    </row>
    <row r="705" spans="1:60" ht="15.95" customHeight="1" x14ac:dyDescent="0.25">
      <c r="A705" s="1">
        <v>206370794</v>
      </c>
      <c r="B705" s="1">
        <v>1790789170</v>
      </c>
      <c r="C705" s="20" t="s">
        <v>831</v>
      </c>
      <c r="D705" s="28">
        <v>42736</v>
      </c>
      <c r="E705" s="29">
        <v>43100</v>
      </c>
      <c r="F705" s="30">
        <v>6</v>
      </c>
      <c r="G705" s="6">
        <v>3000964</v>
      </c>
      <c r="H705" s="31">
        <v>3255724.8368520001</v>
      </c>
      <c r="I705" s="4">
        <v>95.57</v>
      </c>
      <c r="J705" s="4">
        <v>95.57</v>
      </c>
      <c r="K705" s="6">
        <v>797666</v>
      </c>
      <c r="L705" s="31">
        <v>865382.25973800011</v>
      </c>
      <c r="M705" s="4">
        <v>25.4</v>
      </c>
      <c r="N705" s="4">
        <v>25.4</v>
      </c>
      <c r="O705" s="6">
        <v>703035</v>
      </c>
      <c r="P705" s="31">
        <v>780078.49654500012</v>
      </c>
      <c r="Q705" s="23">
        <v>22.9</v>
      </c>
      <c r="R705" s="4">
        <v>22.9</v>
      </c>
      <c r="S705" s="6">
        <v>1038762</v>
      </c>
      <c r="T705" s="6">
        <v>1152596.8112940001</v>
      </c>
      <c r="U705" s="4">
        <v>33.840000000000003</v>
      </c>
      <c r="V705" s="4">
        <v>33.61</v>
      </c>
      <c r="W705" s="6">
        <v>89818</v>
      </c>
      <c r="X705" s="6">
        <v>99660.885166000007</v>
      </c>
      <c r="Y705" s="4">
        <v>2.93</v>
      </c>
      <c r="Z705" s="4">
        <v>2.93</v>
      </c>
      <c r="AA705" s="6">
        <v>43033</v>
      </c>
      <c r="AB705" s="6">
        <v>45256.3716671113</v>
      </c>
      <c r="AC705" s="32">
        <v>1.33</v>
      </c>
      <c r="AD705" s="6">
        <v>73038</v>
      </c>
      <c r="AE705" s="4">
        <v>2.14</v>
      </c>
      <c r="AF705" s="4">
        <v>0</v>
      </c>
      <c r="AG705" s="4">
        <v>0</v>
      </c>
      <c r="AH705" s="4">
        <v>0</v>
      </c>
      <c r="AI705" s="4">
        <v>8.1388516712854564</v>
      </c>
      <c r="AJ705" s="4">
        <v>15.68</v>
      </c>
      <c r="AK705" s="4">
        <v>2.95</v>
      </c>
      <c r="AL705" s="4">
        <v>1.39</v>
      </c>
      <c r="AM705" s="4">
        <v>3.71</v>
      </c>
      <c r="AN705" s="21">
        <v>34065</v>
      </c>
      <c r="AO705" s="4">
        <v>212.03885167128547</v>
      </c>
      <c r="AP705" s="4">
        <v>214.35885167128549</v>
      </c>
      <c r="AQ705" s="22">
        <v>25475</v>
      </c>
      <c r="AR705" s="5">
        <v>25475</v>
      </c>
      <c r="AS705" s="23">
        <v>5401689.7463259976</v>
      </c>
      <c r="AT705" s="23">
        <v>183.59692409706136</v>
      </c>
      <c r="AU705" s="23" t="e">
        <v>#N/A</v>
      </c>
      <c r="AV705" s="33">
        <v>183.59692409706136</v>
      </c>
      <c r="AW705" s="23">
        <v>15.72</v>
      </c>
      <c r="AX705" s="23">
        <v>3.13</v>
      </c>
      <c r="AY705" s="23">
        <v>3.71</v>
      </c>
      <c r="AZ705" s="23">
        <v>181.05692409706134</v>
      </c>
      <c r="BA705" s="34">
        <v>4612425.1413726378</v>
      </c>
      <c r="BB705" s="4">
        <v>214.35885167128549</v>
      </c>
      <c r="BC705" s="4">
        <v>201.58404641982045</v>
      </c>
      <c r="BD705" s="6">
        <v>5135353.5825449256</v>
      </c>
      <c r="BE705" s="4">
        <v>214.35885167128549</v>
      </c>
      <c r="BF705" s="4">
        <v>201.58404641982045</v>
      </c>
      <c r="BG705" s="6">
        <v>5135353.5825449256</v>
      </c>
      <c r="BH705" s="6">
        <v>0</v>
      </c>
    </row>
    <row r="706" spans="1:60" ht="15.95" customHeight="1" x14ac:dyDescent="0.25">
      <c r="A706" s="1">
        <v>206370853</v>
      </c>
      <c r="B706" s="1">
        <v>1568484517</v>
      </c>
      <c r="C706" s="20" t="s">
        <v>832</v>
      </c>
      <c r="D706" s="28">
        <v>42736</v>
      </c>
      <c r="E706" s="29">
        <v>43100</v>
      </c>
      <c r="F706" s="30">
        <v>6</v>
      </c>
      <c r="G706" s="6">
        <v>7731992</v>
      </c>
      <c r="H706" s="31">
        <v>8388383.9968560012</v>
      </c>
      <c r="I706" s="4">
        <v>108.41</v>
      </c>
      <c r="J706" s="4">
        <v>108.41</v>
      </c>
      <c r="K706" s="6">
        <v>1657511</v>
      </c>
      <c r="L706" s="31">
        <v>1798222.0813230001</v>
      </c>
      <c r="M706" s="4">
        <v>23.24</v>
      </c>
      <c r="N706" s="4">
        <v>23.24</v>
      </c>
      <c r="O706" s="6">
        <v>2008290</v>
      </c>
      <c r="P706" s="31">
        <v>2228372.4762300001</v>
      </c>
      <c r="Q706" s="23">
        <v>28.8</v>
      </c>
      <c r="R706" s="4">
        <v>28.8</v>
      </c>
      <c r="S706" s="6">
        <v>1857475</v>
      </c>
      <c r="T706" s="6">
        <v>2061030.1128250002</v>
      </c>
      <c r="U706" s="4">
        <v>26.64</v>
      </c>
      <c r="V706" s="4">
        <v>26.64</v>
      </c>
      <c r="W706" s="6">
        <v>422690</v>
      </c>
      <c r="X706" s="6">
        <v>469011.32903000002</v>
      </c>
      <c r="Y706" s="4">
        <v>6.06</v>
      </c>
      <c r="Z706" s="4">
        <v>4.17</v>
      </c>
      <c r="AA706" s="6">
        <v>153655</v>
      </c>
      <c r="AB706" s="6">
        <v>161593.841668254</v>
      </c>
      <c r="AC706" s="32">
        <v>2.09</v>
      </c>
      <c r="AD706" s="6">
        <v>198912</v>
      </c>
      <c r="AE706" s="4">
        <v>2.15</v>
      </c>
      <c r="AF706" s="4">
        <v>0</v>
      </c>
      <c r="AG706" s="4">
        <v>0</v>
      </c>
      <c r="AH706" s="4">
        <v>0</v>
      </c>
      <c r="AI706" s="4">
        <v>8.5771741603142928</v>
      </c>
      <c r="AJ706" s="4">
        <v>15.68</v>
      </c>
      <c r="AK706" s="4">
        <v>2.95</v>
      </c>
      <c r="AL706" s="4">
        <v>1.39</v>
      </c>
      <c r="AM706" s="4">
        <v>0</v>
      </c>
      <c r="AN706" s="21">
        <v>77378</v>
      </c>
      <c r="AO706" s="4">
        <v>225.98717416031431</v>
      </c>
      <c r="AP706" s="4">
        <v>222.70717416031431</v>
      </c>
      <c r="AQ706" s="22">
        <v>57207</v>
      </c>
      <c r="AR706" s="5">
        <v>57207</v>
      </c>
      <c r="AS706" s="23">
        <v>12928048.272189101</v>
      </c>
      <c r="AT706" s="23">
        <v>197.00334233945739</v>
      </c>
      <c r="AU706" s="23">
        <v>198.86</v>
      </c>
      <c r="AV706" s="33">
        <v>198.86</v>
      </c>
      <c r="AW706" s="23">
        <v>15.72</v>
      </c>
      <c r="AX706" s="23">
        <v>3.13</v>
      </c>
      <c r="AY706" s="23">
        <v>0</v>
      </c>
      <c r="AZ706" s="23">
        <v>200.03</v>
      </c>
      <c r="BA706" s="34">
        <v>11443116.210000001</v>
      </c>
      <c r="BB706" s="4">
        <v>224.59717416031432</v>
      </c>
      <c r="BC706" s="4">
        <v>211.2122118060318</v>
      </c>
      <c r="BD706" s="6">
        <v>12082817.00078766</v>
      </c>
      <c r="BE706" s="4">
        <v>222.70717416031431</v>
      </c>
      <c r="BF706" s="4">
        <v>209.43484714503003</v>
      </c>
      <c r="BG706" s="6">
        <v>11981139.300625734</v>
      </c>
      <c r="BH706" s="6">
        <v>101677.70016192645</v>
      </c>
    </row>
    <row r="707" spans="1:60" ht="15.95" customHeight="1" x14ac:dyDescent="0.25">
      <c r="A707" s="1">
        <v>206370904</v>
      </c>
      <c r="B707" s="1">
        <v>1376946277</v>
      </c>
      <c r="C707" s="20" t="s">
        <v>833</v>
      </c>
      <c r="D707" s="28">
        <v>42736</v>
      </c>
      <c r="E707" s="29">
        <v>43100</v>
      </c>
      <c r="F707" s="30">
        <v>6</v>
      </c>
      <c r="G707" s="6">
        <v>3362417</v>
      </c>
      <c r="H707" s="31">
        <v>3647862.6663810005</v>
      </c>
      <c r="I707" s="4">
        <v>115.61</v>
      </c>
      <c r="J707" s="4">
        <v>115.61</v>
      </c>
      <c r="K707" s="6">
        <v>716126</v>
      </c>
      <c r="L707" s="31">
        <v>776920.08451800013</v>
      </c>
      <c r="M707" s="4">
        <v>24.62</v>
      </c>
      <c r="N707" s="4">
        <v>24.62</v>
      </c>
      <c r="O707" s="6">
        <v>658842</v>
      </c>
      <c r="P707" s="31">
        <v>731042.51825400011</v>
      </c>
      <c r="Q707" s="23">
        <v>23.17</v>
      </c>
      <c r="R707" s="4">
        <v>23.17</v>
      </c>
      <c r="S707" s="6">
        <v>1015649</v>
      </c>
      <c r="T707" s="6">
        <v>1126950.9269630001</v>
      </c>
      <c r="U707" s="4">
        <v>35.72</v>
      </c>
      <c r="V707" s="4">
        <v>33.61</v>
      </c>
      <c r="W707" s="6">
        <v>87660</v>
      </c>
      <c r="X707" s="6">
        <v>97266.396420000005</v>
      </c>
      <c r="Y707" s="4">
        <v>3.08</v>
      </c>
      <c r="Z707" s="4">
        <v>3.08</v>
      </c>
      <c r="AA707" s="6">
        <v>30822</v>
      </c>
      <c r="AB707" s="6">
        <v>32414.470000318499</v>
      </c>
      <c r="AC707" s="32">
        <v>1.03</v>
      </c>
      <c r="AD707" s="6">
        <v>76923</v>
      </c>
      <c r="AE707" s="4">
        <v>2.44</v>
      </c>
      <c r="AF707" s="4">
        <v>0</v>
      </c>
      <c r="AG707" s="4">
        <v>0</v>
      </c>
      <c r="AH707" s="4">
        <v>0</v>
      </c>
      <c r="AI707" s="4">
        <v>9.4438572636213145</v>
      </c>
      <c r="AJ707" s="4">
        <v>15.68</v>
      </c>
      <c r="AK707" s="4">
        <v>2.95</v>
      </c>
      <c r="AL707" s="4">
        <v>1.39</v>
      </c>
      <c r="AM707" s="4">
        <v>4.3899999999999997</v>
      </c>
      <c r="AN707" s="21">
        <v>31552</v>
      </c>
      <c r="AO707" s="4">
        <v>233.0238572636213</v>
      </c>
      <c r="AP707" s="4">
        <v>236.0238572636213</v>
      </c>
      <c r="AQ707" s="22">
        <v>22044</v>
      </c>
      <c r="AR707" s="5">
        <v>22044</v>
      </c>
      <c r="AS707" s="23">
        <v>5136777.9095192682</v>
      </c>
      <c r="AT707" s="23">
        <v>207.82463548542751</v>
      </c>
      <c r="AU707" s="23" t="e">
        <v>#N/A</v>
      </c>
      <c r="AV707" s="33">
        <v>207.82463548542751</v>
      </c>
      <c r="AW707" s="23">
        <v>15.72</v>
      </c>
      <c r="AX707" s="23">
        <v>3.13</v>
      </c>
      <c r="AY707" s="23">
        <v>4.3899999999999997</v>
      </c>
      <c r="AZ707" s="23">
        <v>204.60463548542751</v>
      </c>
      <c r="BA707" s="34">
        <v>4510304.5846407637</v>
      </c>
      <c r="BB707" s="4">
        <v>236.0238572636213</v>
      </c>
      <c r="BC707" s="4">
        <v>221.95791695962106</v>
      </c>
      <c r="BD707" s="6">
        <v>4892840.3214578871</v>
      </c>
      <c r="BE707" s="4">
        <v>236.0238572636213</v>
      </c>
      <c r="BF707" s="4">
        <v>221.95791695962106</v>
      </c>
      <c r="BG707" s="6">
        <v>4892840.3214578871</v>
      </c>
      <c r="BH707" s="6">
        <v>0</v>
      </c>
    </row>
    <row r="708" spans="1:60" ht="15.95" customHeight="1" x14ac:dyDescent="0.25">
      <c r="A708" s="1">
        <v>206371261</v>
      </c>
      <c r="B708" s="1">
        <v>1275513293</v>
      </c>
      <c r="C708" s="20" t="s">
        <v>834</v>
      </c>
      <c r="D708" s="28">
        <v>42736</v>
      </c>
      <c r="E708" s="29">
        <v>43100</v>
      </c>
      <c r="F708" s="30">
        <v>6</v>
      </c>
      <c r="G708" s="6">
        <v>4375891</v>
      </c>
      <c r="H708" s="31">
        <v>4747373.5146630006</v>
      </c>
      <c r="I708" s="4">
        <v>155.84</v>
      </c>
      <c r="J708" s="4">
        <v>149.25</v>
      </c>
      <c r="K708" s="6">
        <v>1050930</v>
      </c>
      <c r="L708" s="31">
        <v>1140146.6004900001</v>
      </c>
      <c r="M708" s="4">
        <v>37.43</v>
      </c>
      <c r="N708" s="4">
        <v>37.43</v>
      </c>
      <c r="O708" s="6">
        <v>773327</v>
      </c>
      <c r="P708" s="31">
        <v>858073.58594900009</v>
      </c>
      <c r="Q708" s="23">
        <v>28.17</v>
      </c>
      <c r="R708" s="4">
        <v>28.17</v>
      </c>
      <c r="S708" s="6">
        <v>976365</v>
      </c>
      <c r="T708" s="6">
        <v>1083361.9112550002</v>
      </c>
      <c r="U708" s="4">
        <v>35.56</v>
      </c>
      <c r="V708" s="4">
        <v>33.61</v>
      </c>
      <c r="W708" s="6">
        <v>54490</v>
      </c>
      <c r="X708" s="6">
        <v>60461.395630000006</v>
      </c>
      <c r="Y708" s="4">
        <v>1.98</v>
      </c>
      <c r="Z708" s="4">
        <v>1.98</v>
      </c>
      <c r="AA708" s="6">
        <v>65884</v>
      </c>
      <c r="AB708" s="6">
        <v>69288.006667347494</v>
      </c>
      <c r="AC708" s="32">
        <v>2.27</v>
      </c>
      <c r="AD708" s="6">
        <v>66822</v>
      </c>
      <c r="AE708" s="4">
        <v>2.19</v>
      </c>
      <c r="AF708" s="4">
        <v>0</v>
      </c>
      <c r="AG708" s="4">
        <v>0</v>
      </c>
      <c r="AH708" s="4">
        <v>0</v>
      </c>
      <c r="AI708" s="4">
        <v>8.3281272915479096</v>
      </c>
      <c r="AJ708" s="4">
        <v>0</v>
      </c>
      <c r="AK708" s="4">
        <v>2.95</v>
      </c>
      <c r="AL708" s="4">
        <v>1.39</v>
      </c>
      <c r="AM708" s="4">
        <v>0</v>
      </c>
      <c r="AN708" s="21">
        <v>30464</v>
      </c>
      <c r="AO708" s="4">
        <v>267.56812729154791</v>
      </c>
      <c r="AP708" s="4">
        <v>266.17812729154792</v>
      </c>
      <c r="AQ708" s="22">
        <v>9036</v>
      </c>
      <c r="AR708" s="5">
        <v>9036</v>
      </c>
      <c r="AS708" s="23">
        <v>2417745.5982064269</v>
      </c>
      <c r="AT708" s="23">
        <v>246.81811771611058</v>
      </c>
      <c r="AU708" s="23" t="e">
        <v>#N/A</v>
      </c>
      <c r="AV708" s="33">
        <v>246.81811771611058</v>
      </c>
      <c r="AW708" s="23">
        <v>0</v>
      </c>
      <c r="AX708" s="23">
        <v>3.13</v>
      </c>
      <c r="AY708" s="23">
        <v>0</v>
      </c>
      <c r="AZ708" s="23">
        <v>248.02811771611056</v>
      </c>
      <c r="BA708" s="34">
        <v>2241182.0716827749</v>
      </c>
      <c r="BB708" s="4">
        <v>266.17812729154792</v>
      </c>
      <c r="BC708" s="4">
        <v>250.31513067705032</v>
      </c>
      <c r="BD708" s="6">
        <v>2261847.5207978268</v>
      </c>
      <c r="BE708" s="4">
        <v>266.17812729154792</v>
      </c>
      <c r="BF708" s="4">
        <v>250.31513067705032</v>
      </c>
      <c r="BG708" s="6">
        <v>2261847.5207978268</v>
      </c>
      <c r="BH708" s="6">
        <v>0</v>
      </c>
    </row>
    <row r="709" spans="1:60" ht="15.95" customHeight="1" x14ac:dyDescent="0.25">
      <c r="A709" s="1">
        <v>206371270</v>
      </c>
      <c r="B709" s="1">
        <v>1760709687</v>
      </c>
      <c r="C709" s="20" t="s">
        <v>835</v>
      </c>
      <c r="D709" s="28">
        <v>42736</v>
      </c>
      <c r="E709" s="29">
        <v>43100</v>
      </c>
      <c r="F709" s="30">
        <v>6</v>
      </c>
      <c r="G709" s="6">
        <v>3896577</v>
      </c>
      <c r="H709" s="31">
        <v>4227369.1112610009</v>
      </c>
      <c r="I709" s="4">
        <v>128.22</v>
      </c>
      <c r="J709" s="4">
        <v>128.22</v>
      </c>
      <c r="K709" s="6">
        <v>1049453</v>
      </c>
      <c r="L709" s="31">
        <v>1138544.2135290001</v>
      </c>
      <c r="M709" s="4">
        <v>34.53</v>
      </c>
      <c r="N709" s="4">
        <v>34.53</v>
      </c>
      <c r="O709" s="6">
        <v>1442828</v>
      </c>
      <c r="P709" s="31">
        <v>1600943.1920360001</v>
      </c>
      <c r="Q709" s="23">
        <v>48.56</v>
      </c>
      <c r="R709" s="4">
        <v>32.26</v>
      </c>
      <c r="S709" s="6">
        <v>938994</v>
      </c>
      <c r="T709" s="6">
        <v>1041895.5354780001</v>
      </c>
      <c r="U709" s="4">
        <v>31.6</v>
      </c>
      <c r="V709" s="4">
        <v>31.6</v>
      </c>
      <c r="W709" s="6">
        <v>51402</v>
      </c>
      <c r="X709" s="6">
        <v>57034.990974000008</v>
      </c>
      <c r="Y709" s="4">
        <v>1.73</v>
      </c>
      <c r="Z709" s="4">
        <v>1.73</v>
      </c>
      <c r="AA709" s="6">
        <v>85221</v>
      </c>
      <c r="AB709" s="6">
        <v>89624.085000880601</v>
      </c>
      <c r="AC709" s="32">
        <v>2.72</v>
      </c>
      <c r="AD709" s="6">
        <v>76923</v>
      </c>
      <c r="AE709" s="4">
        <v>2.33</v>
      </c>
      <c r="AF709" s="4">
        <v>0</v>
      </c>
      <c r="AG709" s="4">
        <v>0</v>
      </c>
      <c r="AH709" s="4">
        <v>0</v>
      </c>
      <c r="AI709" s="4">
        <v>8.9457635260885446</v>
      </c>
      <c r="AJ709" s="4">
        <v>15.68</v>
      </c>
      <c r="AK709" s="4">
        <v>2.95</v>
      </c>
      <c r="AL709" s="4">
        <v>1.39</v>
      </c>
      <c r="AM709" s="4">
        <v>0</v>
      </c>
      <c r="AN709" s="21">
        <v>32969</v>
      </c>
      <c r="AO709" s="4">
        <v>262.35576352608848</v>
      </c>
      <c r="AP709" s="4">
        <v>260.96576352608849</v>
      </c>
      <c r="AQ709" s="22">
        <v>16497</v>
      </c>
      <c r="AR709" s="5">
        <v>16497</v>
      </c>
      <c r="AS709" s="23">
        <v>4328083.0308898818</v>
      </c>
      <c r="AT709" s="23">
        <v>243.28176053423408</v>
      </c>
      <c r="AU709" s="23" t="e">
        <v>#N/A</v>
      </c>
      <c r="AV709" s="33">
        <v>243.28176053423408</v>
      </c>
      <c r="AW709" s="23">
        <v>15.72</v>
      </c>
      <c r="AX709" s="23">
        <v>3.13</v>
      </c>
      <c r="AY709" s="23">
        <v>0</v>
      </c>
      <c r="AZ709" s="23">
        <v>244.45176053423407</v>
      </c>
      <c r="BA709" s="34">
        <v>4032720.6935332594</v>
      </c>
      <c r="BB709" s="4">
        <v>260.96576352608849</v>
      </c>
      <c r="BC709" s="4">
        <v>245.41339990614364</v>
      </c>
      <c r="BD709" s="6">
        <v>4048584.8582516517</v>
      </c>
      <c r="BE709" s="4">
        <v>260.96576352608849</v>
      </c>
      <c r="BF709" s="4">
        <v>245.41339990614364</v>
      </c>
      <c r="BG709" s="6">
        <v>4048584.8582516517</v>
      </c>
      <c r="BH709" s="6">
        <v>0</v>
      </c>
    </row>
    <row r="710" spans="1:60" ht="15.95" customHeight="1" x14ac:dyDescent="0.25">
      <c r="A710" s="1">
        <v>206371458</v>
      </c>
      <c r="B710" s="1">
        <v>1629129267</v>
      </c>
      <c r="C710" s="20" t="s">
        <v>836</v>
      </c>
      <c r="D710" s="28">
        <v>42736</v>
      </c>
      <c r="E710" s="29">
        <v>43100</v>
      </c>
      <c r="F710" s="30">
        <v>6</v>
      </c>
      <c r="G710" s="6">
        <v>1504441</v>
      </c>
      <c r="H710" s="31">
        <v>1632157.5098130002</v>
      </c>
      <c r="I710" s="4">
        <v>85.15</v>
      </c>
      <c r="J710" s="4">
        <v>85.15</v>
      </c>
      <c r="K710" s="6">
        <v>581472</v>
      </c>
      <c r="L710" s="31">
        <v>630834.90249600005</v>
      </c>
      <c r="M710" s="4">
        <v>32.909999999999997</v>
      </c>
      <c r="N710" s="4">
        <v>32.909999999999997</v>
      </c>
      <c r="O710" s="6">
        <v>365644</v>
      </c>
      <c r="P710" s="31">
        <v>405713.82902800007</v>
      </c>
      <c r="Q710" s="23">
        <v>21.17</v>
      </c>
      <c r="R710" s="4">
        <v>21.17</v>
      </c>
      <c r="S710" s="6">
        <v>234281</v>
      </c>
      <c r="T710" s="6">
        <v>259955.15194700003</v>
      </c>
      <c r="U710" s="4">
        <v>13.56</v>
      </c>
      <c r="V710" s="4">
        <v>13.56</v>
      </c>
      <c r="W710" s="6">
        <v>31931</v>
      </c>
      <c r="X710" s="6">
        <v>35430.222497000002</v>
      </c>
      <c r="Y710" s="4">
        <v>1.85</v>
      </c>
      <c r="Z710" s="4">
        <v>1.85</v>
      </c>
      <c r="AA710" s="6">
        <v>15499</v>
      </c>
      <c r="AB710" s="6">
        <v>16299.781666826801</v>
      </c>
      <c r="AC710" s="32">
        <v>0.85</v>
      </c>
      <c r="AD710" s="6">
        <v>43512</v>
      </c>
      <c r="AE710" s="4">
        <v>2.27</v>
      </c>
      <c r="AF710" s="4">
        <v>0</v>
      </c>
      <c r="AG710" s="4">
        <v>0</v>
      </c>
      <c r="AH710" s="4">
        <v>0</v>
      </c>
      <c r="AI710" s="4">
        <v>8.6170216593169169</v>
      </c>
      <c r="AJ710" s="4">
        <v>15.68</v>
      </c>
      <c r="AK710" s="4">
        <v>2.95</v>
      </c>
      <c r="AL710" s="4">
        <v>1.39</v>
      </c>
      <c r="AM710" s="4">
        <v>0</v>
      </c>
      <c r="AN710" s="21">
        <v>19169</v>
      </c>
      <c r="AO710" s="4">
        <v>186.39702165931692</v>
      </c>
      <c r="AP710" s="4">
        <v>185.00702165931693</v>
      </c>
      <c r="AQ710" s="22">
        <v>17254</v>
      </c>
      <c r="AR710" s="5">
        <v>17254</v>
      </c>
      <c r="AS710" s="23">
        <v>3216094.2117098542</v>
      </c>
      <c r="AT710" s="23">
        <v>183.76719595084782</v>
      </c>
      <c r="AU710" s="23" t="e">
        <v>#N/A</v>
      </c>
      <c r="AV710" s="33">
        <v>183.76719595084782</v>
      </c>
      <c r="AW710" s="23">
        <v>15.72</v>
      </c>
      <c r="AX710" s="23">
        <v>3.13</v>
      </c>
      <c r="AY710" s="23">
        <v>0</v>
      </c>
      <c r="AZ710" s="23">
        <v>184.93719595084781</v>
      </c>
      <c r="BA710" s="34">
        <v>3190906.378935928</v>
      </c>
      <c r="BB710" s="4">
        <v>185.00702165931693</v>
      </c>
      <c r="BC710" s="4">
        <v>173.98145097061212</v>
      </c>
      <c r="BD710" s="6">
        <v>3001875.9550469415</v>
      </c>
      <c r="BE710" s="4">
        <v>185.00702165931693</v>
      </c>
      <c r="BF710" s="4">
        <v>173.98145097061212</v>
      </c>
      <c r="BG710" s="6">
        <v>3001875.9550469415</v>
      </c>
      <c r="BH710" s="6">
        <v>0</v>
      </c>
    </row>
    <row r="711" spans="1:60" ht="15.95" customHeight="1" x14ac:dyDescent="0.25">
      <c r="A711" s="1">
        <v>206371593</v>
      </c>
      <c r="B711" s="1">
        <v>1407035512</v>
      </c>
      <c r="C711" s="20" t="s">
        <v>837</v>
      </c>
      <c r="D711" s="28">
        <v>42736</v>
      </c>
      <c r="E711" s="29">
        <v>43100</v>
      </c>
      <c r="F711" s="30">
        <v>6</v>
      </c>
      <c r="G711" s="6">
        <v>3847312</v>
      </c>
      <c r="H711" s="31">
        <v>4173921.8576160003</v>
      </c>
      <c r="I711" s="4">
        <v>125.67</v>
      </c>
      <c r="J711" s="4">
        <v>125.67</v>
      </c>
      <c r="K711" s="6">
        <v>1064848</v>
      </c>
      <c r="L711" s="31">
        <v>1155246.1412640002</v>
      </c>
      <c r="M711" s="4">
        <v>34.78</v>
      </c>
      <c r="N711" s="4">
        <v>34.78</v>
      </c>
      <c r="O711" s="6">
        <v>1090076</v>
      </c>
      <c r="P711" s="31">
        <v>1209534.1586120001</v>
      </c>
      <c r="Q711" s="23">
        <v>36.42</v>
      </c>
      <c r="R711" s="4">
        <v>32.26</v>
      </c>
      <c r="S711" s="6">
        <v>1314511</v>
      </c>
      <c r="T711" s="6">
        <v>1458564.3169570002</v>
      </c>
      <c r="U711" s="4">
        <v>43.92</v>
      </c>
      <c r="V711" s="4">
        <v>33.61</v>
      </c>
      <c r="W711" s="6">
        <v>113055</v>
      </c>
      <c r="X711" s="6">
        <v>125444.35828500001</v>
      </c>
      <c r="Y711" s="4">
        <v>3.78</v>
      </c>
      <c r="Z711" s="4">
        <v>3.78</v>
      </c>
      <c r="AA711" s="6">
        <v>75604</v>
      </c>
      <c r="AB711" s="6">
        <v>79510.206667447899</v>
      </c>
      <c r="AC711" s="32">
        <v>2.39</v>
      </c>
      <c r="AD711" s="6">
        <v>76923</v>
      </c>
      <c r="AE711" s="4">
        <v>2.3199999999999998</v>
      </c>
      <c r="AF711" s="4">
        <v>0</v>
      </c>
      <c r="AG711" s="4">
        <v>0</v>
      </c>
      <c r="AH711" s="4">
        <v>0</v>
      </c>
      <c r="AI711" s="4">
        <v>8.9457635260885446</v>
      </c>
      <c r="AJ711" s="4">
        <v>15.68</v>
      </c>
      <c r="AK711" s="4">
        <v>2.95</v>
      </c>
      <c r="AL711" s="4">
        <v>1.39</v>
      </c>
      <c r="AM711" s="4">
        <v>3.84</v>
      </c>
      <c r="AN711" s="21">
        <v>33213</v>
      </c>
      <c r="AO711" s="4">
        <v>263.7757635260885</v>
      </c>
      <c r="AP711" s="4">
        <v>266.22576352608849</v>
      </c>
      <c r="AQ711" s="22">
        <v>19083</v>
      </c>
      <c r="AR711" s="5">
        <v>19083</v>
      </c>
      <c r="AS711" s="23">
        <v>5033632.8953683469</v>
      </c>
      <c r="AT711" s="23">
        <v>237.35025738794232</v>
      </c>
      <c r="AU711" s="23" t="e">
        <v>#N/A</v>
      </c>
      <c r="AV711" s="33">
        <v>237.35025738794232</v>
      </c>
      <c r="AW711" s="23">
        <v>15.72</v>
      </c>
      <c r="AX711" s="23">
        <v>3.13</v>
      </c>
      <c r="AY711" s="23">
        <v>3.84</v>
      </c>
      <c r="AZ711" s="23">
        <v>234.68025738794231</v>
      </c>
      <c r="BA711" s="34">
        <v>4478403.3517341027</v>
      </c>
      <c r="BB711" s="4">
        <v>266.22576352608849</v>
      </c>
      <c r="BC711" s="4">
        <v>250.35992801030724</v>
      </c>
      <c r="BD711" s="6">
        <v>4777618.5062206928</v>
      </c>
      <c r="BE711" s="4">
        <v>266.22576352608849</v>
      </c>
      <c r="BF711" s="4">
        <v>250.35992801030724</v>
      </c>
      <c r="BG711" s="6">
        <v>4777618.5062206928</v>
      </c>
      <c r="BH711" s="6">
        <v>0</v>
      </c>
    </row>
    <row r="712" spans="1:60" ht="15.95" customHeight="1" x14ac:dyDescent="0.25">
      <c r="A712" s="1">
        <v>206371598</v>
      </c>
      <c r="B712" s="1">
        <v>1972619104</v>
      </c>
      <c r="C712" s="20" t="s">
        <v>838</v>
      </c>
      <c r="D712" s="28">
        <v>42614</v>
      </c>
      <c r="E712" s="29">
        <v>42978</v>
      </c>
      <c r="F712" s="30">
        <v>6</v>
      </c>
      <c r="G712" s="6">
        <v>2538322</v>
      </c>
      <c r="H712" s="31">
        <v>2784140.7174459998</v>
      </c>
      <c r="I712" s="4">
        <v>151.94</v>
      </c>
      <c r="J712" s="4">
        <v>149.25</v>
      </c>
      <c r="K712" s="6">
        <v>803393</v>
      </c>
      <c r="L712" s="31">
        <v>881195.98829899996</v>
      </c>
      <c r="M712" s="4">
        <v>48.09</v>
      </c>
      <c r="N712" s="4">
        <v>38.75</v>
      </c>
      <c r="O712" s="6">
        <v>652398</v>
      </c>
      <c r="P712" s="31">
        <v>729159.80107799999</v>
      </c>
      <c r="Q712" s="23">
        <v>39.79</v>
      </c>
      <c r="R712" s="4">
        <v>32.26</v>
      </c>
      <c r="S712" s="6">
        <v>446707</v>
      </c>
      <c r="T712" s="6">
        <v>499266.99232700001</v>
      </c>
      <c r="U712" s="4">
        <v>27.25</v>
      </c>
      <c r="V712" s="4">
        <v>27.25</v>
      </c>
      <c r="W712" s="6">
        <v>16454</v>
      </c>
      <c r="X712" s="6">
        <v>18389.994094000001</v>
      </c>
      <c r="Y712" s="4">
        <v>1</v>
      </c>
      <c r="Z712" s="4">
        <v>1</v>
      </c>
      <c r="AA712" s="6">
        <v>0</v>
      </c>
      <c r="AB712" s="6">
        <v>0</v>
      </c>
      <c r="AC712" s="32">
        <v>0</v>
      </c>
      <c r="AD712" s="6">
        <v>45843</v>
      </c>
      <c r="AE712" s="4">
        <v>2.5</v>
      </c>
      <c r="AF712" s="4">
        <v>0</v>
      </c>
      <c r="AG712" s="4">
        <v>0</v>
      </c>
      <c r="AH712" s="4">
        <v>0</v>
      </c>
      <c r="AI712" s="4">
        <v>10.410159114434887</v>
      </c>
      <c r="AJ712" s="4">
        <v>15.68</v>
      </c>
      <c r="AK712" s="4">
        <v>2.95</v>
      </c>
      <c r="AL712" s="4">
        <v>1.39</v>
      </c>
      <c r="AM712" s="4">
        <v>0</v>
      </c>
      <c r="AN712" s="21">
        <v>18324</v>
      </c>
      <c r="AO712" s="4">
        <v>281.44015911443483</v>
      </c>
      <c r="AP712" s="4">
        <v>280.05015911443485</v>
      </c>
      <c r="AQ712" s="22">
        <v>4874</v>
      </c>
      <c r="AR712" s="5">
        <v>4874</v>
      </c>
      <c r="AS712" s="23">
        <v>1371739.3355237553</v>
      </c>
      <c r="AT712" s="23">
        <v>253.22247057052959</v>
      </c>
      <c r="AU712" s="23" t="e">
        <v>#N/A</v>
      </c>
      <c r="AV712" s="33">
        <v>253.22247057052959</v>
      </c>
      <c r="AW712" s="23">
        <v>15.72</v>
      </c>
      <c r="AX712" s="23">
        <v>3.13</v>
      </c>
      <c r="AY712" s="23">
        <v>0</v>
      </c>
      <c r="AZ712" s="23">
        <v>254.39247057052958</v>
      </c>
      <c r="BA712" s="34">
        <v>1239908.9015607613</v>
      </c>
      <c r="BB712" s="4">
        <v>280.05015911443485</v>
      </c>
      <c r="BC712" s="4">
        <v>263.36045297244243</v>
      </c>
      <c r="BD712" s="6">
        <v>1283618.8477876843</v>
      </c>
      <c r="BE712" s="4">
        <v>280.05015911443485</v>
      </c>
      <c r="BF712" s="4">
        <v>263.36045297244243</v>
      </c>
      <c r="BG712" s="6">
        <v>1283618.8477876843</v>
      </c>
      <c r="BH712" s="6">
        <v>0</v>
      </c>
    </row>
    <row r="713" spans="1:60" ht="15.95" customHeight="1" x14ac:dyDescent="0.25">
      <c r="A713" s="1">
        <v>206371658</v>
      </c>
      <c r="B713" s="1">
        <v>1518146620</v>
      </c>
      <c r="C713" s="20" t="s">
        <v>839</v>
      </c>
      <c r="D713" s="28">
        <v>42736</v>
      </c>
      <c r="E713" s="29">
        <v>43100</v>
      </c>
      <c r="F713" s="30">
        <v>6</v>
      </c>
      <c r="G713" s="6">
        <v>4472942</v>
      </c>
      <c r="H713" s="31">
        <v>4852663.465206</v>
      </c>
      <c r="I713" s="4">
        <v>118.9</v>
      </c>
      <c r="J713" s="4">
        <v>118.9</v>
      </c>
      <c r="K713" s="6">
        <v>1034572</v>
      </c>
      <c r="L713" s="31">
        <v>1122399.9207960002</v>
      </c>
      <c r="M713" s="4">
        <v>27.5</v>
      </c>
      <c r="N713" s="4">
        <v>27.5</v>
      </c>
      <c r="O713" s="6">
        <v>900817</v>
      </c>
      <c r="P713" s="31">
        <v>999534.83257900004</v>
      </c>
      <c r="Q713" s="23">
        <v>24.49</v>
      </c>
      <c r="R713" s="4">
        <v>24.49</v>
      </c>
      <c r="S713" s="6">
        <v>1370277</v>
      </c>
      <c r="T713" s="6">
        <v>1520441.5455990001</v>
      </c>
      <c r="U713" s="4">
        <v>37.25</v>
      </c>
      <c r="V713" s="4">
        <v>33.61</v>
      </c>
      <c r="W713" s="6">
        <v>141697</v>
      </c>
      <c r="X713" s="6">
        <v>157225.14913900002</v>
      </c>
      <c r="Y713" s="4">
        <v>3.85</v>
      </c>
      <c r="Z713" s="4">
        <v>3.85</v>
      </c>
      <c r="AA713" s="6">
        <v>119021</v>
      </c>
      <c r="AB713" s="6">
        <v>125170.418334563</v>
      </c>
      <c r="AC713" s="32">
        <v>3.07</v>
      </c>
      <c r="AD713" s="6">
        <v>93240</v>
      </c>
      <c r="AE713" s="4">
        <v>2.2799999999999998</v>
      </c>
      <c r="AF713" s="4">
        <v>0</v>
      </c>
      <c r="AG713" s="4">
        <v>0</v>
      </c>
      <c r="AH713" s="4">
        <v>0</v>
      </c>
      <c r="AI713" s="4">
        <v>10.021645999159327</v>
      </c>
      <c r="AJ713" s="4">
        <v>15.68</v>
      </c>
      <c r="AK713" s="4">
        <v>2.95</v>
      </c>
      <c r="AL713" s="4">
        <v>1.39</v>
      </c>
      <c r="AM713" s="4">
        <v>4.29</v>
      </c>
      <c r="AN713" s="21">
        <v>40814</v>
      </c>
      <c r="AO713" s="4">
        <v>243.74164599915929</v>
      </c>
      <c r="AP713" s="4">
        <v>246.64164599915929</v>
      </c>
      <c r="AQ713" s="22">
        <v>24886</v>
      </c>
      <c r="AR713" s="5">
        <v>24886</v>
      </c>
      <c r="AS713" s="23">
        <v>6065754.6023350777</v>
      </c>
      <c r="AT713" s="23">
        <v>231.73854161004945</v>
      </c>
      <c r="AU713" s="23" t="e">
        <v>#N/A</v>
      </c>
      <c r="AV713" s="33">
        <v>231.73854161004945</v>
      </c>
      <c r="AW713" s="23">
        <v>15.72</v>
      </c>
      <c r="AX713" s="23">
        <v>3.13</v>
      </c>
      <c r="AY713" s="23">
        <v>4.29</v>
      </c>
      <c r="AZ713" s="23">
        <v>228.61854161004945</v>
      </c>
      <c r="BA713" s="34">
        <v>5689401.0265076905</v>
      </c>
      <c r="BB713" s="4">
        <v>246.64164599915929</v>
      </c>
      <c r="BC713" s="4">
        <v>231.94293414296911</v>
      </c>
      <c r="BD713" s="6">
        <v>5772131.8590819295</v>
      </c>
      <c r="BE713" s="4">
        <v>246.64164599915929</v>
      </c>
      <c r="BF713" s="4">
        <v>231.94293414296911</v>
      </c>
      <c r="BG713" s="6">
        <v>5772131.8590819295</v>
      </c>
      <c r="BH713" s="6">
        <v>0</v>
      </c>
    </row>
    <row r="714" spans="1:60" ht="15.95" customHeight="1" x14ac:dyDescent="0.25">
      <c r="A714" s="1">
        <v>206371703</v>
      </c>
      <c r="B714" s="1">
        <v>1073902672</v>
      </c>
      <c r="C714" s="20" t="s">
        <v>840</v>
      </c>
      <c r="D714" s="28">
        <v>42736</v>
      </c>
      <c r="E714" s="29">
        <v>43100</v>
      </c>
      <c r="F714" s="30">
        <v>6</v>
      </c>
      <c r="G714" s="6">
        <v>4391849</v>
      </c>
      <c r="H714" s="31">
        <v>4764686.2371570002</v>
      </c>
      <c r="I714" s="4">
        <v>94.21</v>
      </c>
      <c r="J714" s="4">
        <v>94.21</v>
      </c>
      <c r="K714" s="6">
        <v>906377</v>
      </c>
      <c r="L714" s="31">
        <v>983322.06266100006</v>
      </c>
      <c r="M714" s="4">
        <v>19.440000000000001</v>
      </c>
      <c r="N714" s="4">
        <v>19.440000000000001</v>
      </c>
      <c r="O714" s="6">
        <v>1278998</v>
      </c>
      <c r="P714" s="31">
        <v>1419159.5538260001</v>
      </c>
      <c r="Q714" s="23">
        <v>28.06</v>
      </c>
      <c r="R714" s="4">
        <v>28.06</v>
      </c>
      <c r="S714" s="6">
        <v>1039741</v>
      </c>
      <c r="T714" s="6">
        <v>1153683.096967</v>
      </c>
      <c r="U714" s="4">
        <v>22.81</v>
      </c>
      <c r="V714" s="4">
        <v>22.81</v>
      </c>
      <c r="W714" s="6">
        <v>40109</v>
      </c>
      <c r="X714" s="6">
        <v>44504.424983000004</v>
      </c>
      <c r="Y714" s="4">
        <v>0.88</v>
      </c>
      <c r="Z714" s="4">
        <v>0.88</v>
      </c>
      <c r="AA714" s="6">
        <v>163017</v>
      </c>
      <c r="AB714" s="6">
        <v>171439.54500168501</v>
      </c>
      <c r="AC714" s="32">
        <v>3.39</v>
      </c>
      <c r="AD714" s="6">
        <v>115773</v>
      </c>
      <c r="AE714" s="4">
        <v>2.29</v>
      </c>
      <c r="AF714" s="4">
        <v>0</v>
      </c>
      <c r="AG714" s="4">
        <v>0</v>
      </c>
      <c r="AH714" s="4">
        <v>0</v>
      </c>
      <c r="AI714" s="4">
        <v>8.6967166573221597</v>
      </c>
      <c r="AJ714" s="4">
        <v>15.68</v>
      </c>
      <c r="AK714" s="4">
        <v>2.95</v>
      </c>
      <c r="AL714" s="4">
        <v>1.39</v>
      </c>
      <c r="AM714" s="4">
        <v>5.39</v>
      </c>
      <c r="AN714" s="21">
        <v>50573</v>
      </c>
      <c r="AO714" s="4">
        <v>199.79671665732209</v>
      </c>
      <c r="AP714" s="4">
        <v>203.79671665732209</v>
      </c>
      <c r="AQ714" s="22">
        <v>35816</v>
      </c>
      <c r="AR714" s="5">
        <v>35816</v>
      </c>
      <c r="AS714" s="23">
        <v>7155919.203798648</v>
      </c>
      <c r="AT714" s="23">
        <v>180.6119585338526</v>
      </c>
      <c r="AU714" s="23" t="e">
        <v>#N/A</v>
      </c>
      <c r="AV714" s="33">
        <v>180.6119585338526</v>
      </c>
      <c r="AW714" s="23">
        <v>15.72</v>
      </c>
      <c r="AX714" s="23">
        <v>3.13</v>
      </c>
      <c r="AY714" s="23">
        <v>5.39</v>
      </c>
      <c r="AZ714" s="23">
        <v>176.3919585338526</v>
      </c>
      <c r="BA714" s="34">
        <v>6317654.3868484646</v>
      </c>
      <c r="BB714" s="4">
        <v>203.79671665732209</v>
      </c>
      <c r="BC714" s="4">
        <v>191.65136625127661</v>
      </c>
      <c r="BD714" s="6">
        <v>6864185.3336557234</v>
      </c>
      <c r="BE714" s="4">
        <v>203.79671665732209</v>
      </c>
      <c r="BF714" s="4">
        <v>191.65136625127661</v>
      </c>
      <c r="BG714" s="6">
        <v>6864185.3336557234</v>
      </c>
      <c r="BH714" s="6">
        <v>0</v>
      </c>
    </row>
    <row r="715" spans="1:60" ht="15.95" customHeight="1" x14ac:dyDescent="0.25">
      <c r="A715" s="1">
        <v>206371716</v>
      </c>
      <c r="B715" s="1">
        <v>1386681286</v>
      </c>
      <c r="C715" s="20" t="s">
        <v>841</v>
      </c>
      <c r="D715" s="28">
        <v>42644</v>
      </c>
      <c r="E715" s="29">
        <v>43008</v>
      </c>
      <c r="F715" s="30">
        <v>6</v>
      </c>
      <c r="G715" s="6">
        <v>4642191</v>
      </c>
      <c r="H715" s="31">
        <v>5077665.6533279996</v>
      </c>
      <c r="I715" s="4">
        <v>132.57</v>
      </c>
      <c r="J715" s="4">
        <v>132.57</v>
      </c>
      <c r="K715" s="6">
        <v>1094908</v>
      </c>
      <c r="L715" s="31">
        <v>1197619.1296639999</v>
      </c>
      <c r="M715" s="4">
        <v>31.27</v>
      </c>
      <c r="N715" s="4">
        <v>31.27</v>
      </c>
      <c r="O715" s="6">
        <v>997855</v>
      </c>
      <c r="P715" s="31">
        <v>1111560.5772500001</v>
      </c>
      <c r="Q715" s="23">
        <v>29.02</v>
      </c>
      <c r="R715" s="4">
        <v>29.02</v>
      </c>
      <c r="S715" s="6">
        <v>938939</v>
      </c>
      <c r="T715" s="6">
        <v>1045931.09905</v>
      </c>
      <c r="U715" s="4">
        <v>27.31</v>
      </c>
      <c r="V715" s="4">
        <v>27.31</v>
      </c>
      <c r="W715" s="6">
        <v>156132</v>
      </c>
      <c r="X715" s="6">
        <v>173923.2414</v>
      </c>
      <c r="Y715" s="4">
        <v>4.54</v>
      </c>
      <c r="Z715" s="4">
        <v>4.17</v>
      </c>
      <c r="AA715" s="6">
        <v>65296</v>
      </c>
      <c r="AB715" s="6">
        <v>68996.106667406697</v>
      </c>
      <c r="AC715" s="32">
        <v>1.8</v>
      </c>
      <c r="AD715" s="6">
        <v>93240</v>
      </c>
      <c r="AE715" s="4">
        <v>2.4300000000000002</v>
      </c>
      <c r="AF715" s="4">
        <v>0</v>
      </c>
      <c r="AG715" s="4">
        <v>0</v>
      </c>
      <c r="AH715" s="4">
        <v>0</v>
      </c>
      <c r="AI715" s="4">
        <v>9.2147341443562389</v>
      </c>
      <c r="AJ715" s="4">
        <v>15.68</v>
      </c>
      <c r="AK715" s="4">
        <v>2.95</v>
      </c>
      <c r="AL715" s="4">
        <v>1.39</v>
      </c>
      <c r="AM715" s="4">
        <v>3.22</v>
      </c>
      <c r="AN715" s="21">
        <v>38303</v>
      </c>
      <c r="AO715" s="4">
        <v>258.17473414435625</v>
      </c>
      <c r="AP715" s="4">
        <v>259.63473414435629</v>
      </c>
      <c r="AQ715" s="22">
        <v>29748</v>
      </c>
      <c r="AR715" s="5">
        <v>29748</v>
      </c>
      <c r="AS715" s="23">
        <v>7680181.9913263097</v>
      </c>
      <c r="AT715" s="23">
        <v>226.4969804933948</v>
      </c>
      <c r="AU715" s="23" t="e">
        <v>#N/A</v>
      </c>
      <c r="AV715" s="33">
        <v>226.4969804933948</v>
      </c>
      <c r="AW715" s="23">
        <v>15.72</v>
      </c>
      <c r="AX715" s="23">
        <v>3.13</v>
      </c>
      <c r="AY715" s="23">
        <v>3.22</v>
      </c>
      <c r="AZ715" s="23">
        <v>224.44698049339479</v>
      </c>
      <c r="BA715" s="34">
        <v>6676848.775717508</v>
      </c>
      <c r="BB715" s="4">
        <v>260.00473414435629</v>
      </c>
      <c r="BC715" s="4">
        <v>244.50964347160649</v>
      </c>
      <c r="BD715" s="6">
        <v>7273672.8739933502</v>
      </c>
      <c r="BE715" s="4">
        <v>259.63473414435629</v>
      </c>
      <c r="BF715" s="4">
        <v>244.16169377606647</v>
      </c>
      <c r="BG715" s="6">
        <v>7263322.0664504254</v>
      </c>
      <c r="BH715" s="6">
        <v>10350.807542924769</v>
      </c>
    </row>
    <row r="716" spans="1:60" ht="15.95" customHeight="1" x14ac:dyDescent="0.25">
      <c r="A716" s="1">
        <v>206374014</v>
      </c>
      <c r="B716" s="1">
        <v>1497759856</v>
      </c>
      <c r="C716" s="20" t="s">
        <v>842</v>
      </c>
      <c r="D716" s="28">
        <v>42736</v>
      </c>
      <c r="E716" s="29">
        <v>43100</v>
      </c>
      <c r="F716" s="30">
        <v>6</v>
      </c>
      <c r="G716" s="6">
        <v>3894329</v>
      </c>
      <c r="H716" s="31">
        <v>4224930.2717970004</v>
      </c>
      <c r="I716" s="4">
        <v>129.83000000000001</v>
      </c>
      <c r="J716" s="4">
        <v>129.83000000000001</v>
      </c>
      <c r="K716" s="6">
        <v>943770</v>
      </c>
      <c r="L716" s="31">
        <v>1023889.4666100001</v>
      </c>
      <c r="M716" s="4">
        <v>31.46</v>
      </c>
      <c r="N716" s="4">
        <v>31.46</v>
      </c>
      <c r="O716" s="6">
        <v>1006812</v>
      </c>
      <c r="P716" s="31">
        <v>1117145.5066440001</v>
      </c>
      <c r="Q716" s="23">
        <v>34.33</v>
      </c>
      <c r="R716" s="4">
        <v>32.26</v>
      </c>
      <c r="S716" s="6">
        <v>1267431</v>
      </c>
      <c r="T716" s="6">
        <v>1406324.9609970001</v>
      </c>
      <c r="U716" s="4">
        <v>43.22</v>
      </c>
      <c r="V716" s="4">
        <v>33.61</v>
      </c>
      <c r="W716" s="6">
        <v>73983</v>
      </c>
      <c r="X716" s="6">
        <v>82090.575021000011</v>
      </c>
      <c r="Y716" s="4">
        <v>2.52</v>
      </c>
      <c r="Z716" s="4">
        <v>2.52</v>
      </c>
      <c r="AA716" s="6">
        <v>194748</v>
      </c>
      <c r="AB716" s="6">
        <v>204809.98000201199</v>
      </c>
      <c r="AC716" s="32">
        <v>6.29</v>
      </c>
      <c r="AD716" s="6">
        <v>76923</v>
      </c>
      <c r="AE716" s="4">
        <v>2.36</v>
      </c>
      <c r="AF716" s="4">
        <v>0</v>
      </c>
      <c r="AG716" s="4">
        <v>0</v>
      </c>
      <c r="AH716" s="4">
        <v>0</v>
      </c>
      <c r="AI716" s="4">
        <v>9.7825610051435969</v>
      </c>
      <c r="AJ716" s="4">
        <v>15.68</v>
      </c>
      <c r="AK716" s="4">
        <v>2.95</v>
      </c>
      <c r="AL716" s="4">
        <v>1.39</v>
      </c>
      <c r="AM716" s="4">
        <v>0</v>
      </c>
      <c r="AN716" s="21">
        <v>32542</v>
      </c>
      <c r="AO716" s="4">
        <v>268.1325610051436</v>
      </c>
      <c r="AP716" s="4">
        <v>266.74256100514361</v>
      </c>
      <c r="AQ716" s="22">
        <v>16809</v>
      </c>
      <c r="AR716" s="5">
        <v>16809</v>
      </c>
      <c r="AS716" s="23">
        <v>4507040.2179354588</v>
      </c>
      <c r="AT716" s="23">
        <v>235.22470642362404</v>
      </c>
      <c r="AU716" s="23" t="e">
        <v>#N/A</v>
      </c>
      <c r="AV716" s="33">
        <v>235.22470642362404</v>
      </c>
      <c r="AW716" s="23">
        <v>15.72</v>
      </c>
      <c r="AX716" s="23">
        <v>3.13</v>
      </c>
      <c r="AY716" s="23">
        <v>0</v>
      </c>
      <c r="AZ716" s="23">
        <v>236.39470642362403</v>
      </c>
      <c r="BA716" s="34">
        <v>3973558.6202746965</v>
      </c>
      <c r="BB716" s="4">
        <v>266.74256100514361</v>
      </c>
      <c r="BC716" s="4">
        <v>250.84592672785612</v>
      </c>
      <c r="BD716" s="6">
        <v>4216469.1823685337</v>
      </c>
      <c r="BE716" s="4">
        <v>266.74256100514361</v>
      </c>
      <c r="BF716" s="4">
        <v>250.84592672785612</v>
      </c>
      <c r="BG716" s="6">
        <v>4216469.1823685337</v>
      </c>
      <c r="BH716" s="6">
        <v>0</v>
      </c>
    </row>
    <row r="717" spans="1:60" ht="15.95" customHeight="1" x14ac:dyDescent="0.25">
      <c r="A717" s="1">
        <v>206374019</v>
      </c>
      <c r="B717" s="1">
        <v>1184628554</v>
      </c>
      <c r="C717" s="20" t="s">
        <v>843</v>
      </c>
      <c r="D717" s="28">
        <v>42736</v>
      </c>
      <c r="E717" s="29">
        <v>43100</v>
      </c>
      <c r="F717" s="30">
        <v>6</v>
      </c>
      <c r="G717" s="6">
        <v>4441362</v>
      </c>
      <c r="H717" s="31">
        <v>4818402.5442660004</v>
      </c>
      <c r="I717" s="4">
        <v>136.84</v>
      </c>
      <c r="J717" s="4">
        <v>136.84</v>
      </c>
      <c r="K717" s="6">
        <v>873225</v>
      </c>
      <c r="L717" s="31">
        <v>947355.68992500007</v>
      </c>
      <c r="M717" s="4">
        <v>26.9</v>
      </c>
      <c r="N717" s="4">
        <v>26.9</v>
      </c>
      <c r="O717" s="6">
        <v>1056656</v>
      </c>
      <c r="P717" s="31">
        <v>1172451.761072</v>
      </c>
      <c r="Q717" s="23">
        <v>33.299999999999997</v>
      </c>
      <c r="R717" s="4">
        <v>32.26</v>
      </c>
      <c r="S717" s="6">
        <v>1287435</v>
      </c>
      <c r="T717" s="6">
        <v>1428521.139345</v>
      </c>
      <c r="U717" s="4">
        <v>40.57</v>
      </c>
      <c r="V717" s="4">
        <v>33.61</v>
      </c>
      <c r="W717" s="6">
        <v>74270</v>
      </c>
      <c r="X717" s="6">
        <v>82409.026490000004</v>
      </c>
      <c r="Y717" s="4">
        <v>2.34</v>
      </c>
      <c r="Z717" s="4">
        <v>2.34</v>
      </c>
      <c r="AA717" s="6">
        <v>70072</v>
      </c>
      <c r="AB717" s="6">
        <v>73692.386667390703</v>
      </c>
      <c r="AC717" s="32">
        <v>2.09</v>
      </c>
      <c r="AD717" s="6">
        <v>81585</v>
      </c>
      <c r="AE717" s="4">
        <v>2.3199999999999998</v>
      </c>
      <c r="AF717" s="4">
        <v>0</v>
      </c>
      <c r="AG717" s="4">
        <v>0</v>
      </c>
      <c r="AH717" s="4">
        <v>0</v>
      </c>
      <c r="AI717" s="4">
        <v>9.7725991303929423</v>
      </c>
      <c r="AJ717" s="4">
        <v>15.68</v>
      </c>
      <c r="AK717" s="4">
        <v>2.95</v>
      </c>
      <c r="AL717" s="4">
        <v>1.39</v>
      </c>
      <c r="AM717" s="4">
        <v>0</v>
      </c>
      <c r="AN717" s="21">
        <v>35213</v>
      </c>
      <c r="AO717" s="4">
        <v>266.1525991303929</v>
      </c>
      <c r="AP717" s="4">
        <v>264.76259913039291</v>
      </c>
      <c r="AQ717" s="22">
        <v>17372</v>
      </c>
      <c r="AR717" s="5">
        <v>17372</v>
      </c>
      <c r="AS717" s="23">
        <v>4623602.9520931859</v>
      </c>
      <c r="AT717" s="23">
        <v>247.48694119024697</v>
      </c>
      <c r="AU717" s="23" t="e">
        <v>#N/A</v>
      </c>
      <c r="AV717" s="33">
        <v>247.48694119024697</v>
      </c>
      <c r="AW717" s="23">
        <v>15.72</v>
      </c>
      <c r="AX717" s="23">
        <v>3.13</v>
      </c>
      <c r="AY717" s="23">
        <v>0</v>
      </c>
      <c r="AZ717" s="23">
        <v>248.65694119024695</v>
      </c>
      <c r="BA717" s="34">
        <v>4319668.3823569696</v>
      </c>
      <c r="BB717" s="4">
        <v>264.76259913039291</v>
      </c>
      <c r="BC717" s="4">
        <v>248.98396150758487</v>
      </c>
      <c r="BD717" s="6">
        <v>4325349.3793097641</v>
      </c>
      <c r="BE717" s="4">
        <v>264.76259913039291</v>
      </c>
      <c r="BF717" s="4">
        <v>248.98396150758487</v>
      </c>
      <c r="BG717" s="6">
        <v>4325349.3793097641</v>
      </c>
      <c r="BH717" s="6">
        <v>0</v>
      </c>
    </row>
    <row r="718" spans="1:60" ht="15.95" customHeight="1" x14ac:dyDescent="0.25">
      <c r="A718" s="1">
        <v>206374028</v>
      </c>
      <c r="B718" s="1">
        <v>1083727093</v>
      </c>
      <c r="C718" s="20" t="s">
        <v>844</v>
      </c>
      <c r="D718" s="28">
        <v>42736</v>
      </c>
      <c r="E718" s="29">
        <v>43100</v>
      </c>
      <c r="F718" s="30">
        <v>6</v>
      </c>
      <c r="G718" s="6">
        <v>3824028</v>
      </c>
      <c r="H718" s="31">
        <v>4148661.2090040003</v>
      </c>
      <c r="I718" s="4">
        <v>165.42</v>
      </c>
      <c r="J718" s="4">
        <v>149.25</v>
      </c>
      <c r="K718" s="6">
        <v>420413</v>
      </c>
      <c r="L718" s="31">
        <v>456103.12080900004</v>
      </c>
      <c r="M718" s="4">
        <v>18.190000000000001</v>
      </c>
      <c r="N718" s="4">
        <v>18.190000000000001</v>
      </c>
      <c r="O718" s="6">
        <v>864908</v>
      </c>
      <c r="P718" s="31">
        <v>959690.67299600004</v>
      </c>
      <c r="Q718" s="23">
        <v>38.270000000000003</v>
      </c>
      <c r="R718" s="4">
        <v>32.26</v>
      </c>
      <c r="S718" s="6">
        <v>973320</v>
      </c>
      <c r="T718" s="6">
        <v>1079983.21884</v>
      </c>
      <c r="U718" s="4">
        <v>43.06</v>
      </c>
      <c r="V718" s="4">
        <v>33.61</v>
      </c>
      <c r="W718" s="6">
        <v>45868</v>
      </c>
      <c r="X718" s="6">
        <v>50894.536516000007</v>
      </c>
      <c r="Y718" s="4">
        <v>2.0299999999999998</v>
      </c>
      <c r="Z718" s="4">
        <v>2.0299999999999998</v>
      </c>
      <c r="AA718" s="6">
        <v>55236</v>
      </c>
      <c r="AB718" s="6">
        <v>58089.860000570799</v>
      </c>
      <c r="AC718" s="32">
        <v>2.3199999999999998</v>
      </c>
      <c r="AD718" s="6">
        <v>93240</v>
      </c>
      <c r="AE718" s="4">
        <v>2.2799999999999998</v>
      </c>
      <c r="AF718" s="4">
        <v>0</v>
      </c>
      <c r="AG718" s="4">
        <v>0</v>
      </c>
      <c r="AH718" s="4">
        <v>0</v>
      </c>
      <c r="AI718" s="4">
        <v>10.918214726718313</v>
      </c>
      <c r="AJ718" s="4">
        <v>15.68</v>
      </c>
      <c r="AK718" s="4">
        <v>2.95</v>
      </c>
      <c r="AL718" s="4">
        <v>1.39</v>
      </c>
      <c r="AM718" s="4">
        <v>0</v>
      </c>
      <c r="AN718" s="21">
        <v>25079</v>
      </c>
      <c r="AO718" s="4">
        <v>270.87821472671828</v>
      </c>
      <c r="AP718" s="4">
        <v>269.4882147267183</v>
      </c>
      <c r="AQ718" s="22">
        <v>9634</v>
      </c>
      <c r="AR718" s="5">
        <v>9634</v>
      </c>
      <c r="AS718" s="23">
        <v>2609640.720677204</v>
      </c>
      <c r="AT718" s="23">
        <v>246.10281093189047</v>
      </c>
      <c r="AU718" s="23" t="e">
        <v>#N/A</v>
      </c>
      <c r="AV718" s="33">
        <v>246.10281093189047</v>
      </c>
      <c r="AW718" s="23">
        <v>15.72</v>
      </c>
      <c r="AX718" s="23">
        <v>3.13</v>
      </c>
      <c r="AY718" s="23">
        <v>0</v>
      </c>
      <c r="AZ718" s="23">
        <v>247.27281093189046</v>
      </c>
      <c r="BA718" s="34">
        <v>2382226.2605178328</v>
      </c>
      <c r="BB718" s="4">
        <v>269.4882147267183</v>
      </c>
      <c r="BC718" s="4">
        <v>253.42795206969464</v>
      </c>
      <c r="BD718" s="6">
        <v>2441524.890239438</v>
      </c>
      <c r="BE718" s="4">
        <v>269.4882147267183</v>
      </c>
      <c r="BF718" s="4">
        <v>253.42795206969464</v>
      </c>
      <c r="BG718" s="6">
        <v>2441524.890239438</v>
      </c>
      <c r="BH718" s="6">
        <v>0</v>
      </c>
    </row>
    <row r="719" spans="1:60" ht="15.95" customHeight="1" x14ac:dyDescent="0.25">
      <c r="A719" s="1">
        <v>206374029</v>
      </c>
      <c r="B719" s="1">
        <v>1518063437</v>
      </c>
      <c r="C719" s="20" t="s">
        <v>845</v>
      </c>
      <c r="D719" s="28">
        <v>42736</v>
      </c>
      <c r="E719" s="29">
        <v>43100</v>
      </c>
      <c r="F719" s="30">
        <v>6</v>
      </c>
      <c r="G719" s="6">
        <v>10438573</v>
      </c>
      <c r="H719" s="31">
        <v>11324734.777689001</v>
      </c>
      <c r="I719" s="4">
        <v>110.54</v>
      </c>
      <c r="J719" s="4">
        <v>110.54</v>
      </c>
      <c r="K719" s="6">
        <v>2131037</v>
      </c>
      <c r="L719" s="31">
        <v>2311947.1240410004</v>
      </c>
      <c r="M719" s="4">
        <v>22.57</v>
      </c>
      <c r="N719" s="4">
        <v>22.57</v>
      </c>
      <c r="O719" s="6">
        <v>3299229</v>
      </c>
      <c r="P719" s="31">
        <v>3660781.6084230002</v>
      </c>
      <c r="Q719" s="23">
        <v>35.729999999999997</v>
      </c>
      <c r="R719" s="4">
        <v>32.26</v>
      </c>
      <c r="S719" s="6">
        <v>3176405</v>
      </c>
      <c r="T719" s="6">
        <v>3524497.6947350004</v>
      </c>
      <c r="U719" s="4">
        <v>34.4</v>
      </c>
      <c r="V719" s="4">
        <v>33.61</v>
      </c>
      <c r="W719" s="6">
        <v>78288</v>
      </c>
      <c r="X719" s="6">
        <v>86867.347056000013</v>
      </c>
      <c r="Y719" s="4">
        <v>0.85</v>
      </c>
      <c r="Z719" s="4">
        <v>0.85</v>
      </c>
      <c r="AA719" s="6">
        <v>331149</v>
      </c>
      <c r="AB719" s="6">
        <v>348258.36500342202</v>
      </c>
      <c r="AC719" s="32">
        <v>3.4</v>
      </c>
      <c r="AD719" s="6">
        <v>232323</v>
      </c>
      <c r="AE719" s="4">
        <v>2.27</v>
      </c>
      <c r="AF719" s="4">
        <v>0</v>
      </c>
      <c r="AG719" s="4">
        <v>0</v>
      </c>
      <c r="AH719" s="4">
        <v>0</v>
      </c>
      <c r="AI719" s="4">
        <v>9.9021035021514603</v>
      </c>
      <c r="AJ719" s="4">
        <v>14.8</v>
      </c>
      <c r="AK719" s="4">
        <v>2.95</v>
      </c>
      <c r="AL719" s="4">
        <v>1.39</v>
      </c>
      <c r="AM719" s="4">
        <v>2.06</v>
      </c>
      <c r="AN719" s="21">
        <v>102451</v>
      </c>
      <c r="AO719" s="4">
        <v>234.54210350215146</v>
      </c>
      <c r="AP719" s="4">
        <v>235.21210350215148</v>
      </c>
      <c r="AQ719" s="22">
        <v>75414</v>
      </c>
      <c r="AR719" s="5">
        <v>75414</v>
      </c>
      <c r="AS719" s="23">
        <v>17687758.193511251</v>
      </c>
      <c r="AT719" s="23">
        <v>208.77963911372314</v>
      </c>
      <c r="AU719" s="23" t="e">
        <v>#N/A</v>
      </c>
      <c r="AV719" s="33">
        <v>208.77963911372314</v>
      </c>
      <c r="AW719" s="23">
        <v>15.72</v>
      </c>
      <c r="AX719" s="23">
        <v>3.13</v>
      </c>
      <c r="AY719" s="23">
        <v>2.06</v>
      </c>
      <c r="AZ719" s="23">
        <v>207.00963911372313</v>
      </c>
      <c r="BA719" s="34">
        <v>15611424.924122315</v>
      </c>
      <c r="BB719" s="4">
        <v>235.21210350215148</v>
      </c>
      <c r="BC719" s="4">
        <v>221.19454000244028</v>
      </c>
      <c r="BD719" s="6">
        <v>16681165.039744031</v>
      </c>
      <c r="BE719" s="4">
        <v>235.21210350215148</v>
      </c>
      <c r="BF719" s="4">
        <v>221.19454000244028</v>
      </c>
      <c r="BG719" s="6">
        <v>16681165.039744031</v>
      </c>
      <c r="BH719" s="6">
        <v>0</v>
      </c>
    </row>
    <row r="720" spans="1:60" ht="15.95" customHeight="1" x14ac:dyDescent="0.25">
      <c r="A720" s="1">
        <v>206374043</v>
      </c>
      <c r="B720" s="1">
        <v>1366802696</v>
      </c>
      <c r="C720" s="20" t="s">
        <v>846</v>
      </c>
      <c r="D720" s="28">
        <v>42736</v>
      </c>
      <c r="E720" s="29">
        <v>43100</v>
      </c>
      <c r="F720" s="30">
        <v>6</v>
      </c>
      <c r="G720" s="6">
        <v>6306700</v>
      </c>
      <c r="H720" s="31">
        <v>6842094.683100001</v>
      </c>
      <c r="I720" s="4">
        <v>124.47</v>
      </c>
      <c r="J720" s="4">
        <v>124.47</v>
      </c>
      <c r="K720" s="6">
        <v>1188616</v>
      </c>
      <c r="L720" s="31">
        <v>1289521.178088</v>
      </c>
      <c r="M720" s="4">
        <v>23.46</v>
      </c>
      <c r="N720" s="4">
        <v>23.46</v>
      </c>
      <c r="O720" s="6">
        <v>1245336</v>
      </c>
      <c r="P720" s="31">
        <v>1381808.6362320001</v>
      </c>
      <c r="Q720" s="23">
        <v>25.14</v>
      </c>
      <c r="R720" s="4">
        <v>25.14</v>
      </c>
      <c r="S720" s="6">
        <v>2129384</v>
      </c>
      <c r="T720" s="6">
        <v>2362736.8044080003</v>
      </c>
      <c r="U720" s="4">
        <v>42.98</v>
      </c>
      <c r="V720" s="4">
        <v>33.61</v>
      </c>
      <c r="W720" s="6">
        <v>128666</v>
      </c>
      <c r="X720" s="6">
        <v>142766.12094200001</v>
      </c>
      <c r="Y720" s="4">
        <v>2.6</v>
      </c>
      <c r="Z720" s="4">
        <v>2.6</v>
      </c>
      <c r="AA720" s="6">
        <v>152933</v>
      </c>
      <c r="AB720" s="6">
        <v>160834.53833491399</v>
      </c>
      <c r="AC720" s="32">
        <v>2.93</v>
      </c>
      <c r="AD720" s="6">
        <v>145299</v>
      </c>
      <c r="AE720" s="4">
        <v>2.64</v>
      </c>
      <c r="AF720" s="4">
        <v>0</v>
      </c>
      <c r="AG720" s="4">
        <v>0</v>
      </c>
      <c r="AH720" s="4">
        <v>0</v>
      </c>
      <c r="AI720" s="4">
        <v>10.659205983201272</v>
      </c>
      <c r="AJ720" s="4">
        <v>15.68</v>
      </c>
      <c r="AK720" s="4">
        <v>2.95</v>
      </c>
      <c r="AL720" s="4">
        <v>1.39</v>
      </c>
      <c r="AM720" s="4">
        <v>2.38</v>
      </c>
      <c r="AN720" s="21">
        <v>54970</v>
      </c>
      <c r="AO720" s="4">
        <v>245.52920598320125</v>
      </c>
      <c r="AP720" s="4">
        <v>246.51920598320126</v>
      </c>
      <c r="AQ720" s="22">
        <v>14045</v>
      </c>
      <c r="AR720" s="5">
        <v>14045</v>
      </c>
      <c r="AS720" s="23">
        <v>3448457.6980340616</v>
      </c>
      <c r="AT720" s="23">
        <v>201.87640984856708</v>
      </c>
      <c r="AU720" s="23" t="e">
        <v>#N/A</v>
      </c>
      <c r="AV720" s="33">
        <v>201.87640984856708</v>
      </c>
      <c r="AW720" s="23">
        <v>15.72</v>
      </c>
      <c r="AX720" s="23">
        <v>3.13</v>
      </c>
      <c r="AY720" s="23">
        <v>2.38</v>
      </c>
      <c r="AZ720" s="23">
        <v>200.66640984856707</v>
      </c>
      <c r="BA720" s="34">
        <v>2818359.7263231245</v>
      </c>
      <c r="BB720" s="4">
        <v>246.51920598320126</v>
      </c>
      <c r="BC720" s="4">
        <v>231.82779099087583</v>
      </c>
      <c r="BD720" s="6">
        <v>3256021.3244668511</v>
      </c>
      <c r="BE720" s="4">
        <v>246.51920598320126</v>
      </c>
      <c r="BF720" s="4">
        <v>231.82779099087583</v>
      </c>
      <c r="BG720" s="6">
        <v>3256021.3244668511</v>
      </c>
      <c r="BH720" s="6">
        <v>0</v>
      </c>
    </row>
    <row r="721" spans="1:60" ht="15.95" customHeight="1" x14ac:dyDescent="0.25">
      <c r="A721" s="1">
        <v>206374058</v>
      </c>
      <c r="B721" s="1">
        <v>1275533929</v>
      </c>
      <c r="C721" s="20" t="s">
        <v>847</v>
      </c>
      <c r="D721" s="28">
        <v>42736</v>
      </c>
      <c r="E721" s="29">
        <v>43100</v>
      </c>
      <c r="F721" s="30">
        <v>6</v>
      </c>
      <c r="G721" s="6">
        <v>4903163</v>
      </c>
      <c r="H721" s="31">
        <v>5319407.2165590003</v>
      </c>
      <c r="I721" s="4">
        <v>129.44999999999999</v>
      </c>
      <c r="J721" s="4">
        <v>129.44999999999999</v>
      </c>
      <c r="K721" s="6">
        <v>1171220</v>
      </c>
      <c r="L721" s="31">
        <v>1270648.3794600002</v>
      </c>
      <c r="M721" s="4">
        <v>30.92</v>
      </c>
      <c r="N721" s="4">
        <v>30.92</v>
      </c>
      <c r="O721" s="6">
        <v>1016573</v>
      </c>
      <c r="P721" s="31">
        <v>1127976.1853510002</v>
      </c>
      <c r="Q721" s="23">
        <v>27.45</v>
      </c>
      <c r="R721" s="4">
        <v>27.45</v>
      </c>
      <c r="S721" s="6">
        <v>1622546</v>
      </c>
      <c r="T721" s="6">
        <v>1800355.9485020002</v>
      </c>
      <c r="U721" s="4">
        <v>43.81</v>
      </c>
      <c r="V721" s="4">
        <v>33.61</v>
      </c>
      <c r="W721" s="6">
        <v>106105</v>
      </c>
      <c r="X721" s="6">
        <v>117732.72863500001</v>
      </c>
      <c r="Y721" s="4">
        <v>2.87</v>
      </c>
      <c r="Z721" s="4">
        <v>2.87</v>
      </c>
      <c r="AA721" s="6">
        <v>92063</v>
      </c>
      <c r="AB721" s="6">
        <v>96819.588334284694</v>
      </c>
      <c r="AC721" s="32">
        <v>2.36</v>
      </c>
      <c r="AD721" s="6">
        <v>92463</v>
      </c>
      <c r="AE721" s="4">
        <v>2.25</v>
      </c>
      <c r="AF721" s="4">
        <v>0</v>
      </c>
      <c r="AG721" s="4">
        <v>0</v>
      </c>
      <c r="AH721" s="4">
        <v>0</v>
      </c>
      <c r="AI721" s="4">
        <v>11.406346589500425</v>
      </c>
      <c r="AJ721" s="4">
        <v>15.68</v>
      </c>
      <c r="AK721" s="4">
        <v>2.95</v>
      </c>
      <c r="AL721" s="4">
        <v>1.39</v>
      </c>
      <c r="AM721" s="4">
        <v>0.64</v>
      </c>
      <c r="AN721" s="21">
        <v>41093</v>
      </c>
      <c r="AO721" s="4">
        <v>260.33634658950047</v>
      </c>
      <c r="AP721" s="4">
        <v>259.58634658950041</v>
      </c>
      <c r="AQ721" s="22">
        <v>24964</v>
      </c>
      <c r="AR721" s="5">
        <v>24964</v>
      </c>
      <c r="AS721" s="23">
        <v>6499036.5562602896</v>
      </c>
      <c r="AT721" s="23">
        <v>229.57407564211599</v>
      </c>
      <c r="AU721" s="23" t="e">
        <v>#N/A</v>
      </c>
      <c r="AV721" s="33">
        <v>229.57407564211599</v>
      </c>
      <c r="AW721" s="23">
        <v>15.72</v>
      </c>
      <c r="AX721" s="23">
        <v>3.13</v>
      </c>
      <c r="AY721" s="23">
        <v>0.64</v>
      </c>
      <c r="AZ721" s="23">
        <v>230.10407564211599</v>
      </c>
      <c r="BA721" s="34">
        <v>5744318.1443297835</v>
      </c>
      <c r="BB721" s="4">
        <v>259.58634658950047</v>
      </c>
      <c r="BC721" s="4">
        <v>244.11618989774212</v>
      </c>
      <c r="BD721" s="6">
        <v>6094116.5646072347</v>
      </c>
      <c r="BE721" s="4">
        <v>259.58634658950041</v>
      </c>
      <c r="BF721" s="4">
        <v>244.11618989774206</v>
      </c>
      <c r="BG721" s="6">
        <v>6094116.5646072328</v>
      </c>
      <c r="BH721" s="6">
        <v>0</v>
      </c>
    </row>
    <row r="722" spans="1:60" ht="15.95" customHeight="1" x14ac:dyDescent="0.25">
      <c r="A722" s="1">
        <v>206374060</v>
      </c>
      <c r="B722" s="1">
        <v>1114392511</v>
      </c>
      <c r="C722" s="20" t="s">
        <v>848</v>
      </c>
      <c r="D722" s="28">
        <v>42736</v>
      </c>
      <c r="E722" s="29">
        <v>43100</v>
      </c>
      <c r="F722" s="30">
        <v>6</v>
      </c>
      <c r="G722" s="6">
        <v>4584607</v>
      </c>
      <c r="H722" s="31">
        <v>4973808.0420510005</v>
      </c>
      <c r="I722" s="4">
        <v>126.96</v>
      </c>
      <c r="J722" s="4">
        <v>126.96</v>
      </c>
      <c r="K722" s="6">
        <v>1037536</v>
      </c>
      <c r="L722" s="31">
        <v>1125615.5436480001</v>
      </c>
      <c r="M722" s="4">
        <v>28.73</v>
      </c>
      <c r="N722" s="4">
        <v>28.73</v>
      </c>
      <c r="O722" s="6">
        <v>1077804</v>
      </c>
      <c r="P722" s="31">
        <v>1195917.3069480001</v>
      </c>
      <c r="Q722" s="23">
        <v>30.53</v>
      </c>
      <c r="R722" s="4">
        <v>30.53</v>
      </c>
      <c r="S722" s="6">
        <v>1153112</v>
      </c>
      <c r="T722" s="6">
        <v>1279478.0847440001</v>
      </c>
      <c r="U722" s="4">
        <v>32.659999999999997</v>
      </c>
      <c r="V722" s="4">
        <v>32.659999999999997</v>
      </c>
      <c r="W722" s="6">
        <v>148626</v>
      </c>
      <c r="X722" s="6">
        <v>164913.47746200001</v>
      </c>
      <c r="Y722" s="4">
        <v>4.21</v>
      </c>
      <c r="Z722" s="4">
        <v>4.17</v>
      </c>
      <c r="AA722" s="6">
        <v>104310</v>
      </c>
      <c r="AB722" s="6">
        <v>109699.350001078</v>
      </c>
      <c r="AC722" s="32">
        <v>2.8</v>
      </c>
      <c r="AD722" s="6">
        <v>91686</v>
      </c>
      <c r="AE722" s="4">
        <v>2.34</v>
      </c>
      <c r="AF722" s="4">
        <v>0</v>
      </c>
      <c r="AG722" s="4">
        <v>0</v>
      </c>
      <c r="AH722" s="4">
        <v>0</v>
      </c>
      <c r="AI722" s="4">
        <v>10.390235364933575</v>
      </c>
      <c r="AJ722" s="4">
        <v>15.68</v>
      </c>
      <c r="AK722" s="4">
        <v>2.95</v>
      </c>
      <c r="AL722" s="4">
        <v>1.39</v>
      </c>
      <c r="AM722" s="4">
        <v>4.1399999999999997</v>
      </c>
      <c r="AN722" s="21">
        <v>39177</v>
      </c>
      <c r="AO722" s="4">
        <v>258.64023536493357</v>
      </c>
      <c r="AP722" s="4">
        <v>261.35023536493355</v>
      </c>
      <c r="AQ722" s="22">
        <v>23986</v>
      </c>
      <c r="AR722" s="5">
        <v>23986</v>
      </c>
      <c r="AS722" s="23">
        <v>6203744.6854632962</v>
      </c>
      <c r="AT722" s="23">
        <v>245.22598699780849</v>
      </c>
      <c r="AU722" s="23" t="e">
        <v>#N/A</v>
      </c>
      <c r="AV722" s="33">
        <v>245.22598699780849</v>
      </c>
      <c r="AW722" s="23">
        <v>15.72</v>
      </c>
      <c r="AX722" s="23">
        <v>3.13</v>
      </c>
      <c r="AY722" s="23">
        <v>4.1399999999999997</v>
      </c>
      <c r="AZ722" s="23">
        <v>242.25598699780849</v>
      </c>
      <c r="BA722" s="34">
        <v>5810752.1041294346</v>
      </c>
      <c r="BB722" s="4">
        <v>261.39023536493357</v>
      </c>
      <c r="BC722" s="4">
        <v>245.812575168553</v>
      </c>
      <c r="BD722" s="6">
        <v>5896060.427992912</v>
      </c>
      <c r="BE722" s="4">
        <v>261.35023536493355</v>
      </c>
      <c r="BF722" s="4">
        <v>245.77495898525135</v>
      </c>
      <c r="BG722" s="6">
        <v>5895158.1662202384</v>
      </c>
      <c r="BH722" s="6">
        <v>902.26177267357707</v>
      </c>
    </row>
    <row r="723" spans="1:60" ht="15.95" customHeight="1" x14ac:dyDescent="0.25">
      <c r="A723" s="1">
        <v>206374064</v>
      </c>
      <c r="B723" s="1">
        <v>1659482032</v>
      </c>
      <c r="C723" s="20" t="s">
        <v>849</v>
      </c>
      <c r="D723" s="28">
        <v>42552</v>
      </c>
      <c r="E723" s="29">
        <v>42916</v>
      </c>
      <c r="F723" s="30">
        <v>6</v>
      </c>
      <c r="G723" s="6">
        <v>2780562</v>
      </c>
      <c r="H723" s="31">
        <v>3066854.2246440002</v>
      </c>
      <c r="I723" s="4">
        <v>169.86</v>
      </c>
      <c r="J723" s="4">
        <v>149.25</v>
      </c>
      <c r="K723" s="6">
        <v>885008</v>
      </c>
      <c r="L723" s="31">
        <v>976130.19369600003</v>
      </c>
      <c r="M723" s="4">
        <v>54.06</v>
      </c>
      <c r="N723" s="4">
        <v>38.75</v>
      </c>
      <c r="O723" s="6">
        <v>785556</v>
      </c>
      <c r="P723" s="31">
        <v>886300.41477600008</v>
      </c>
      <c r="Q723" s="23">
        <v>49.09</v>
      </c>
      <c r="R723" s="4">
        <v>32.26</v>
      </c>
      <c r="S723" s="6">
        <v>875593</v>
      </c>
      <c r="T723" s="6">
        <v>987884.29987800005</v>
      </c>
      <c r="U723" s="4">
        <v>54.72</v>
      </c>
      <c r="V723" s="4">
        <v>33.61</v>
      </c>
      <c r="W723" s="6">
        <v>52790</v>
      </c>
      <c r="X723" s="6">
        <v>59560.106340000006</v>
      </c>
      <c r="Y723" s="4">
        <v>3.3</v>
      </c>
      <c r="Z723" s="4">
        <v>3.3</v>
      </c>
      <c r="AA723" s="6">
        <v>0</v>
      </c>
      <c r="AB723" s="6">
        <v>0</v>
      </c>
      <c r="AC723" s="32">
        <v>0</v>
      </c>
      <c r="AD723" s="6">
        <v>45066</v>
      </c>
      <c r="AE723" s="4">
        <v>2.5</v>
      </c>
      <c r="AF723" s="4">
        <v>0</v>
      </c>
      <c r="AG723" s="4">
        <v>0</v>
      </c>
      <c r="AH723" s="4">
        <v>0</v>
      </c>
      <c r="AI723" s="4">
        <v>15.122125871494887</v>
      </c>
      <c r="AJ723" s="4">
        <v>15.68</v>
      </c>
      <c r="AK723" s="4">
        <v>2.95</v>
      </c>
      <c r="AL723" s="4">
        <v>1.39</v>
      </c>
      <c r="AM723" s="4">
        <v>0</v>
      </c>
      <c r="AN723" s="21">
        <v>18055</v>
      </c>
      <c r="AO723" s="4">
        <v>294.81212587149491</v>
      </c>
      <c r="AP723" s="4">
        <v>293.42212587149487</v>
      </c>
      <c r="AQ723" s="22">
        <v>8027</v>
      </c>
      <c r="AR723" s="5">
        <v>8027</v>
      </c>
      <c r="AS723" s="23">
        <v>2366456.9343704898</v>
      </c>
      <c r="AT723" s="23">
        <v>267.99388619777056</v>
      </c>
      <c r="AU723" s="23" t="e">
        <v>#N/A</v>
      </c>
      <c r="AV723" s="33">
        <v>267.99388619777056</v>
      </c>
      <c r="AW723" s="23">
        <v>15.72</v>
      </c>
      <c r="AX723" s="23">
        <v>3.13</v>
      </c>
      <c r="AY723" s="23">
        <v>0</v>
      </c>
      <c r="AZ723" s="23">
        <v>269.16388619777052</v>
      </c>
      <c r="BA723" s="34">
        <v>2160578.5145095042</v>
      </c>
      <c r="BB723" s="4">
        <v>293.42212587149493</v>
      </c>
      <c r="BC723" s="4">
        <v>275.93551178836248</v>
      </c>
      <c r="BD723" s="6">
        <v>2214934.3531251857</v>
      </c>
      <c r="BE723" s="4">
        <v>293.42212587149487</v>
      </c>
      <c r="BF723" s="4">
        <v>275.93551178836242</v>
      </c>
      <c r="BG723" s="6">
        <v>2214934.3531251852</v>
      </c>
      <c r="BH723" s="6">
        <v>0</v>
      </c>
    </row>
    <row r="724" spans="1:60" ht="15.95" customHeight="1" x14ac:dyDescent="0.25">
      <c r="A724" s="1">
        <v>206374248</v>
      </c>
      <c r="B724" s="1">
        <v>1265518872</v>
      </c>
      <c r="C724" s="20" t="s">
        <v>850</v>
      </c>
      <c r="D724" s="28">
        <v>42461</v>
      </c>
      <c r="E724" s="29">
        <v>42825</v>
      </c>
      <c r="F724" s="30">
        <v>6</v>
      </c>
      <c r="G724" s="6">
        <v>1709682</v>
      </c>
      <c r="H724" s="31">
        <v>1901626.2884579999</v>
      </c>
      <c r="I724" s="4">
        <v>172.56</v>
      </c>
      <c r="J724" s="4">
        <v>149.25</v>
      </c>
      <c r="K724" s="6">
        <v>676490</v>
      </c>
      <c r="L724" s="31">
        <v>752438.85580999998</v>
      </c>
      <c r="M724" s="4">
        <v>68.28</v>
      </c>
      <c r="N724" s="4">
        <v>38.75</v>
      </c>
      <c r="O724" s="6">
        <v>485219</v>
      </c>
      <c r="P724" s="31">
        <v>548924.37294799997</v>
      </c>
      <c r="Q724" s="23">
        <v>49.81</v>
      </c>
      <c r="R724" s="4">
        <v>32.26</v>
      </c>
      <c r="S724" s="6">
        <v>541079</v>
      </c>
      <c r="T724" s="6">
        <v>612118.34406799998</v>
      </c>
      <c r="U724" s="4">
        <v>55.55</v>
      </c>
      <c r="V724" s="4">
        <v>33.61</v>
      </c>
      <c r="W724" s="6">
        <v>7953</v>
      </c>
      <c r="X724" s="6">
        <v>8997.1652759999997</v>
      </c>
      <c r="Y724" s="4">
        <v>0.82</v>
      </c>
      <c r="Z724" s="4">
        <v>0.82</v>
      </c>
      <c r="AA724" s="6">
        <v>49</v>
      </c>
      <c r="AB724" s="6">
        <v>52.266666667320003</v>
      </c>
      <c r="AC724" s="32">
        <v>0</v>
      </c>
      <c r="AD724" s="6">
        <v>25641</v>
      </c>
      <c r="AE724" s="4">
        <v>2.33</v>
      </c>
      <c r="AF724" s="4">
        <v>0</v>
      </c>
      <c r="AG724" s="4">
        <v>0</v>
      </c>
      <c r="AH724" s="4">
        <v>0</v>
      </c>
      <c r="AI724" s="4">
        <v>12.930513426350702</v>
      </c>
      <c r="AJ724" s="4">
        <v>0</v>
      </c>
      <c r="AK724" s="4">
        <v>2.95</v>
      </c>
      <c r="AL724" s="4">
        <v>1.39</v>
      </c>
      <c r="AM724" s="4">
        <v>0</v>
      </c>
      <c r="AN724" s="21">
        <v>11020</v>
      </c>
      <c r="AO724" s="4">
        <v>274.29051342635069</v>
      </c>
      <c r="AP724" s="4">
        <v>272.9005134263507</v>
      </c>
      <c r="AQ724" s="22">
        <v>1366</v>
      </c>
      <c r="AR724" s="5">
        <v>1366</v>
      </c>
      <c r="AS724" s="23">
        <v>374680.84134039504</v>
      </c>
      <c r="AT724" s="23">
        <v>250.03403794881382</v>
      </c>
      <c r="AU724" s="23" t="e">
        <v>#N/A</v>
      </c>
      <c r="AV724" s="33">
        <v>250.03403794881382</v>
      </c>
      <c r="AW724" s="23">
        <v>0</v>
      </c>
      <c r="AX724" s="23">
        <v>3.13</v>
      </c>
      <c r="AY724" s="23">
        <v>0</v>
      </c>
      <c r="AZ724" s="23">
        <v>251.2440379488138</v>
      </c>
      <c r="BA724" s="34">
        <v>343199.35583807965</v>
      </c>
      <c r="BB724" s="4">
        <v>272.9005134263507</v>
      </c>
      <c r="BC724" s="4">
        <v>256.63689340382632</v>
      </c>
      <c r="BD724" s="6">
        <v>350565.99638962676</v>
      </c>
      <c r="BE724" s="4">
        <v>272.9005134263507</v>
      </c>
      <c r="BF724" s="4">
        <v>256.63689340382632</v>
      </c>
      <c r="BG724" s="6">
        <v>350565.99638962676</v>
      </c>
      <c r="BH724" s="6">
        <v>0</v>
      </c>
    </row>
    <row r="725" spans="1:60" ht="15.95" customHeight="1" x14ac:dyDescent="0.25">
      <c r="A725" s="1">
        <v>206380762</v>
      </c>
      <c r="B725" s="1">
        <v>1588974570</v>
      </c>
      <c r="C725" s="20" t="s">
        <v>851</v>
      </c>
      <c r="D725" s="28">
        <v>42736</v>
      </c>
      <c r="E725" s="29">
        <v>43100</v>
      </c>
      <c r="F725" s="30">
        <v>7</v>
      </c>
      <c r="G725" s="6">
        <v>6084516</v>
      </c>
      <c r="H725" s="31">
        <v>6601048.816788001</v>
      </c>
      <c r="I725" s="4">
        <v>126.81</v>
      </c>
      <c r="J725" s="4">
        <v>126.81</v>
      </c>
      <c r="K725" s="6">
        <v>1742301</v>
      </c>
      <c r="L725" s="31">
        <v>1890210.1587930003</v>
      </c>
      <c r="M725" s="4">
        <v>36.31</v>
      </c>
      <c r="N725" s="4">
        <v>36.31</v>
      </c>
      <c r="O725" s="6">
        <v>1104861</v>
      </c>
      <c r="P725" s="31">
        <v>1225939.4024070001</v>
      </c>
      <c r="Q725" s="23">
        <v>23.55</v>
      </c>
      <c r="R725" s="4">
        <v>23.55</v>
      </c>
      <c r="S725" s="6">
        <v>1033061</v>
      </c>
      <c r="T725" s="6">
        <v>1146271.055807</v>
      </c>
      <c r="U725" s="4">
        <v>22.02</v>
      </c>
      <c r="V725" s="4">
        <v>22.02</v>
      </c>
      <c r="W725" s="6">
        <v>77967</v>
      </c>
      <c r="X725" s="6">
        <v>86511.169629000011</v>
      </c>
      <c r="Y725" s="4">
        <v>1.66</v>
      </c>
      <c r="Z725" s="4">
        <v>1.66</v>
      </c>
      <c r="AA725" s="6">
        <v>33655</v>
      </c>
      <c r="AB725" s="6">
        <v>35393.8416670144</v>
      </c>
      <c r="AC725" s="32">
        <v>0.68</v>
      </c>
      <c r="AD725" s="6">
        <v>130536</v>
      </c>
      <c r="AE725" s="4">
        <v>2.5099999999999998</v>
      </c>
      <c r="AF725" s="4">
        <v>0</v>
      </c>
      <c r="AG725" s="4">
        <v>0</v>
      </c>
      <c r="AH725" s="4">
        <v>0</v>
      </c>
      <c r="AI725" s="4">
        <v>10.918214726718313</v>
      </c>
      <c r="AJ725" s="4">
        <v>15.68</v>
      </c>
      <c r="AK725" s="4">
        <v>2.95</v>
      </c>
      <c r="AL725" s="4">
        <v>1.39</v>
      </c>
      <c r="AM725" s="4">
        <v>4</v>
      </c>
      <c r="AN725" s="21">
        <v>52054</v>
      </c>
      <c r="AO725" s="4">
        <v>244.47821472671831</v>
      </c>
      <c r="AP725" s="4">
        <v>247.08821472671832</v>
      </c>
      <c r="AQ725" s="22">
        <v>38777</v>
      </c>
      <c r="AR725" s="5">
        <v>38777</v>
      </c>
      <c r="AS725" s="23">
        <v>9480131.7324579563</v>
      </c>
      <c r="AT725" s="23">
        <v>216.86846462243361</v>
      </c>
      <c r="AU725" s="23" t="e">
        <v>#N/A</v>
      </c>
      <c r="AV725" s="33">
        <v>216.86846462243361</v>
      </c>
      <c r="AW725" s="23">
        <v>15.72</v>
      </c>
      <c r="AX725" s="23">
        <v>3.13</v>
      </c>
      <c r="AY725" s="23">
        <v>4</v>
      </c>
      <c r="AZ725" s="23">
        <v>214.03846462243359</v>
      </c>
      <c r="BA725" s="34">
        <v>8299769.5426641079</v>
      </c>
      <c r="BB725" s="4">
        <v>247.08821472671832</v>
      </c>
      <c r="BC725" s="4">
        <v>232.36288942078494</v>
      </c>
      <c r="BD725" s="6">
        <v>9010335.7630697768</v>
      </c>
      <c r="BE725" s="4">
        <v>247.08821472671832</v>
      </c>
      <c r="BF725" s="4">
        <v>232.36288942078494</v>
      </c>
      <c r="BG725" s="6">
        <v>9010335.7630697768</v>
      </c>
      <c r="BH725" s="6">
        <v>0</v>
      </c>
    </row>
    <row r="726" spans="1:60" ht="15.95" customHeight="1" x14ac:dyDescent="0.25">
      <c r="A726" s="1">
        <v>206380830</v>
      </c>
      <c r="B726" s="1">
        <v>1629128020</v>
      </c>
      <c r="C726" s="20" t="s">
        <v>852</v>
      </c>
      <c r="D726" s="28">
        <v>42736</v>
      </c>
      <c r="E726" s="29">
        <v>43100</v>
      </c>
      <c r="F726" s="30">
        <v>7</v>
      </c>
      <c r="G726" s="6">
        <v>1385649</v>
      </c>
      <c r="H726" s="31">
        <v>1503280.9005570002</v>
      </c>
      <c r="I726" s="4">
        <v>135.66</v>
      </c>
      <c r="J726" s="4">
        <v>135.66</v>
      </c>
      <c r="K726" s="6">
        <v>275980</v>
      </c>
      <c r="L726" s="31">
        <v>299408.77014000004</v>
      </c>
      <c r="M726" s="4">
        <v>27.02</v>
      </c>
      <c r="N726" s="4">
        <v>27.02</v>
      </c>
      <c r="O726" s="6">
        <v>350111</v>
      </c>
      <c r="P726" s="31">
        <v>388478.61415700003</v>
      </c>
      <c r="Q726" s="23">
        <v>35.06</v>
      </c>
      <c r="R726" s="4">
        <v>35.06</v>
      </c>
      <c r="S726" s="6">
        <v>310404</v>
      </c>
      <c r="T726" s="6">
        <v>344420.24314800004</v>
      </c>
      <c r="U726" s="4">
        <v>31.08</v>
      </c>
      <c r="V726" s="4">
        <v>31.08</v>
      </c>
      <c r="W726" s="6">
        <v>22015</v>
      </c>
      <c r="X726" s="6">
        <v>24427.557805000004</v>
      </c>
      <c r="Y726" s="4">
        <v>2.2000000000000002</v>
      </c>
      <c r="Z726" s="4">
        <v>2.2000000000000002</v>
      </c>
      <c r="AA726" s="6">
        <v>20287</v>
      </c>
      <c r="AB726" s="6">
        <v>21335.161666876302</v>
      </c>
      <c r="AC726" s="32">
        <v>1.93</v>
      </c>
      <c r="AD726" s="6">
        <v>26418</v>
      </c>
      <c r="AE726" s="4">
        <v>2.38</v>
      </c>
      <c r="AF726" s="4">
        <v>0</v>
      </c>
      <c r="AG726" s="4">
        <v>0</v>
      </c>
      <c r="AH726" s="4">
        <v>0</v>
      </c>
      <c r="AI726" s="4">
        <v>10.718977231705203</v>
      </c>
      <c r="AJ726" s="4">
        <v>15.68</v>
      </c>
      <c r="AK726" s="4">
        <v>2.95</v>
      </c>
      <c r="AL726" s="4">
        <v>1.39</v>
      </c>
      <c r="AM726" s="4">
        <v>0</v>
      </c>
      <c r="AN726" s="21">
        <v>11081</v>
      </c>
      <c r="AO726" s="4">
        <v>266.06897723170516</v>
      </c>
      <c r="AP726" s="4">
        <v>264.67897723170518</v>
      </c>
      <c r="AQ726" s="22">
        <v>5209</v>
      </c>
      <c r="AR726" s="5">
        <v>5209</v>
      </c>
      <c r="AS726" s="23">
        <v>1385953.3023999522</v>
      </c>
      <c r="AT726" s="23">
        <v>247.56117441707832</v>
      </c>
      <c r="AU726" s="23" t="e">
        <v>#N/A</v>
      </c>
      <c r="AV726" s="33">
        <v>247.56117441707832</v>
      </c>
      <c r="AW726" s="23">
        <v>15.72</v>
      </c>
      <c r="AX726" s="23">
        <v>3.13</v>
      </c>
      <c r="AY726" s="23">
        <v>0</v>
      </c>
      <c r="AZ726" s="23">
        <v>248.73117441707831</v>
      </c>
      <c r="BA726" s="34">
        <v>1295640.6875385609</v>
      </c>
      <c r="BB726" s="4">
        <v>264.67897723170518</v>
      </c>
      <c r="BC726" s="4">
        <v>248.90532309085816</v>
      </c>
      <c r="BD726" s="6">
        <v>1296547.8279802802</v>
      </c>
      <c r="BE726" s="4">
        <v>264.67897723170518</v>
      </c>
      <c r="BF726" s="4">
        <v>248.90532309085816</v>
      </c>
      <c r="BG726" s="6">
        <v>1296547.8279802802</v>
      </c>
      <c r="BH726" s="6">
        <v>0</v>
      </c>
    </row>
    <row r="727" spans="1:60" ht="15.95" customHeight="1" x14ac:dyDescent="0.25">
      <c r="A727" s="1">
        <v>206380849</v>
      </c>
      <c r="B727" s="1">
        <v>1215942065</v>
      </c>
      <c r="C727" s="20" t="s">
        <v>853</v>
      </c>
      <c r="D727" s="28">
        <v>42552</v>
      </c>
      <c r="E727" s="29">
        <v>42916</v>
      </c>
      <c r="F727" s="30">
        <v>7</v>
      </c>
      <c r="G727" s="6">
        <v>3409984</v>
      </c>
      <c r="H727" s="31">
        <v>3761082.7726079999</v>
      </c>
      <c r="I727" s="4">
        <v>203.78</v>
      </c>
      <c r="J727" s="4">
        <v>186.57</v>
      </c>
      <c r="K727" s="6">
        <v>811084</v>
      </c>
      <c r="L727" s="31">
        <v>894594.83080799994</v>
      </c>
      <c r="M727" s="4">
        <v>48.47</v>
      </c>
      <c r="N727" s="4">
        <v>48.47</v>
      </c>
      <c r="O727" s="6">
        <v>567140</v>
      </c>
      <c r="P727" s="31">
        <v>639873.43644000008</v>
      </c>
      <c r="Q727" s="23">
        <v>34.67</v>
      </c>
      <c r="R727" s="4">
        <v>34.67</v>
      </c>
      <c r="S727" s="6">
        <v>1181618</v>
      </c>
      <c r="T727" s="6">
        <v>1333155.7820280001</v>
      </c>
      <c r="U727" s="4">
        <v>72.23</v>
      </c>
      <c r="V727" s="4">
        <v>37.299999999999997</v>
      </c>
      <c r="W727" s="6">
        <v>449175</v>
      </c>
      <c r="X727" s="6">
        <v>506779.89705000003</v>
      </c>
      <c r="Y727" s="4">
        <v>27.46</v>
      </c>
      <c r="Z727" s="4">
        <v>4.08</v>
      </c>
      <c r="AA727" s="6">
        <v>45464</v>
      </c>
      <c r="AB727" s="6">
        <v>48267.6133338941</v>
      </c>
      <c r="AC727" s="32">
        <v>2.62</v>
      </c>
      <c r="AD727" s="6">
        <v>52836</v>
      </c>
      <c r="AE727" s="4">
        <v>2.86</v>
      </c>
      <c r="AF727" s="4">
        <v>0</v>
      </c>
      <c r="AG727" s="4">
        <v>0</v>
      </c>
      <c r="AH727" s="4">
        <v>0</v>
      </c>
      <c r="AI727" s="4">
        <v>10.918214726718313</v>
      </c>
      <c r="AJ727" s="4">
        <v>15.68</v>
      </c>
      <c r="AK727" s="4">
        <v>2.95</v>
      </c>
      <c r="AL727" s="4">
        <v>1.39</v>
      </c>
      <c r="AM727" s="4">
        <v>0</v>
      </c>
      <c r="AN727" s="21">
        <v>18457</v>
      </c>
      <c r="AO727" s="4">
        <v>370.88821472671827</v>
      </c>
      <c r="AP727" s="4">
        <v>346.11821472671829</v>
      </c>
      <c r="AQ727" s="22">
        <v>3516</v>
      </c>
      <c r="AR727" s="5">
        <v>3516</v>
      </c>
      <c r="AS727" s="23">
        <v>1304042.9629791414</v>
      </c>
      <c r="AT727" s="23">
        <v>246.23</v>
      </c>
      <c r="AU727" s="23" t="e">
        <v>#N/A</v>
      </c>
      <c r="AV727" s="33">
        <v>246.23</v>
      </c>
      <c r="AW727" s="23">
        <v>0</v>
      </c>
      <c r="AX727" s="23">
        <v>3.13</v>
      </c>
      <c r="AY727" s="23">
        <v>0</v>
      </c>
      <c r="AZ727" s="23">
        <v>263.11999999999995</v>
      </c>
      <c r="BA727" s="34">
        <v>925129.91999999981</v>
      </c>
      <c r="BB727" s="4">
        <v>369.49821472671829</v>
      </c>
      <c r="BC727" s="4">
        <v>347.47781436958138</v>
      </c>
      <c r="BD727" s="6">
        <v>1221731.9953234482</v>
      </c>
      <c r="BE727" s="4">
        <v>346.11821472671829</v>
      </c>
      <c r="BF727" s="4">
        <v>325.49115522978184</v>
      </c>
      <c r="BG727" s="6">
        <v>1144426.9017879129</v>
      </c>
      <c r="BH727" s="6">
        <v>77305.09353553527</v>
      </c>
    </row>
    <row r="728" spans="1:60" ht="15.95" customHeight="1" x14ac:dyDescent="0.25">
      <c r="A728" s="1">
        <v>206380958</v>
      </c>
      <c r="B728" s="1">
        <v>1700873957</v>
      </c>
      <c r="C728" s="20" t="s">
        <v>854</v>
      </c>
      <c r="D728" s="28">
        <v>42736</v>
      </c>
      <c r="E728" s="29">
        <v>43100</v>
      </c>
      <c r="F728" s="30">
        <v>7</v>
      </c>
      <c r="G728" s="6">
        <v>2360132</v>
      </c>
      <c r="H728" s="31">
        <v>2560490.6858760002</v>
      </c>
      <c r="I728" s="4">
        <v>159.11000000000001</v>
      </c>
      <c r="J728" s="4">
        <v>159.11000000000001</v>
      </c>
      <c r="K728" s="6">
        <v>1012600</v>
      </c>
      <c r="L728" s="31">
        <v>1098562.6518000001</v>
      </c>
      <c r="M728" s="4">
        <v>68.260000000000005</v>
      </c>
      <c r="N728" s="4">
        <v>50.15</v>
      </c>
      <c r="O728" s="6">
        <v>528282</v>
      </c>
      <c r="P728" s="31">
        <v>586174.83953400003</v>
      </c>
      <c r="Q728" s="23">
        <v>36.42</v>
      </c>
      <c r="R728" s="4">
        <v>35.25</v>
      </c>
      <c r="S728" s="6">
        <v>580869</v>
      </c>
      <c r="T728" s="6">
        <v>644524.69110300008</v>
      </c>
      <c r="U728" s="4">
        <v>40.049999999999997</v>
      </c>
      <c r="V728" s="4">
        <v>37.299999999999997</v>
      </c>
      <c r="W728" s="6">
        <v>9186</v>
      </c>
      <c r="X728" s="6">
        <v>10192.666182000001</v>
      </c>
      <c r="Y728" s="4">
        <v>0.63</v>
      </c>
      <c r="Z728" s="4">
        <v>0.63</v>
      </c>
      <c r="AA728" s="6">
        <v>0</v>
      </c>
      <c r="AB728" s="6">
        <v>0</v>
      </c>
      <c r="AC728" s="32">
        <v>0</v>
      </c>
      <c r="AD728" s="6">
        <v>35742</v>
      </c>
      <c r="AE728" s="4">
        <v>2.2200000000000002</v>
      </c>
      <c r="AF728" s="4">
        <v>0</v>
      </c>
      <c r="AG728" s="4">
        <v>0</v>
      </c>
      <c r="AH728" s="4">
        <v>0</v>
      </c>
      <c r="AI728" s="4">
        <v>9.9917603749073596</v>
      </c>
      <c r="AJ728" s="4">
        <v>15.68</v>
      </c>
      <c r="AK728" s="4">
        <v>2.95</v>
      </c>
      <c r="AL728" s="4">
        <v>1.39</v>
      </c>
      <c r="AM728" s="4">
        <v>0</v>
      </c>
      <c r="AN728" s="21">
        <v>16093</v>
      </c>
      <c r="AO728" s="4">
        <v>314.67176037490736</v>
      </c>
      <c r="AP728" s="4">
        <v>313.28176037490738</v>
      </c>
      <c r="AQ728" s="22">
        <v>15452</v>
      </c>
      <c r="AR728" s="5">
        <v>15452</v>
      </c>
      <c r="AS728" s="23">
        <v>4862308.0413130689</v>
      </c>
      <c r="AT728" s="23">
        <v>272.77968231319346</v>
      </c>
      <c r="AU728" s="23" t="e">
        <v>#N/A</v>
      </c>
      <c r="AV728" s="33">
        <v>272.77968231319346</v>
      </c>
      <c r="AW728" s="23">
        <v>15.72</v>
      </c>
      <c r="AX728" s="23">
        <v>3.13</v>
      </c>
      <c r="AY728" s="23">
        <v>0</v>
      </c>
      <c r="AZ728" s="23">
        <v>273.94968231319342</v>
      </c>
      <c r="BA728" s="34">
        <v>4233070.4911034647</v>
      </c>
      <c r="BB728" s="4">
        <v>313.28176037490738</v>
      </c>
      <c r="BC728" s="4">
        <v>294.6116030829532</v>
      </c>
      <c r="BD728" s="6">
        <v>4552338.4908377929</v>
      </c>
      <c r="BE728" s="4">
        <v>313.28176037490738</v>
      </c>
      <c r="BF728" s="4">
        <v>294.6116030829532</v>
      </c>
      <c r="BG728" s="6">
        <v>4552338.4908377929</v>
      </c>
      <c r="BH728" s="6">
        <v>0</v>
      </c>
    </row>
    <row r="729" spans="1:60" ht="15.95" customHeight="1" x14ac:dyDescent="0.25">
      <c r="A729" s="1">
        <v>206382635</v>
      </c>
      <c r="B729" s="1">
        <v>1124405121</v>
      </c>
      <c r="C729" s="20" t="s">
        <v>855</v>
      </c>
      <c r="D729" s="28">
        <v>42736</v>
      </c>
      <c r="E729" s="29">
        <v>43100</v>
      </c>
      <c r="F729" s="30">
        <v>7</v>
      </c>
      <c r="G729" s="6">
        <v>2567261</v>
      </c>
      <c r="H729" s="31">
        <v>2785203.4880730002</v>
      </c>
      <c r="I729" s="4">
        <v>156.44999999999999</v>
      </c>
      <c r="J729" s="4">
        <v>156.44999999999999</v>
      </c>
      <c r="K729" s="6">
        <v>704308</v>
      </c>
      <c r="L729" s="31">
        <v>764098.81904400012</v>
      </c>
      <c r="M729" s="4">
        <v>42.92</v>
      </c>
      <c r="N729" s="4">
        <v>42.92</v>
      </c>
      <c r="O729" s="6">
        <v>462801</v>
      </c>
      <c r="P729" s="31">
        <v>513517.97318700003</v>
      </c>
      <c r="Q729" s="23">
        <v>28.84</v>
      </c>
      <c r="R729" s="4">
        <v>28.84</v>
      </c>
      <c r="S729" s="6">
        <v>871485</v>
      </c>
      <c r="T729" s="6">
        <v>966988.42669500003</v>
      </c>
      <c r="U729" s="4">
        <v>54.32</v>
      </c>
      <c r="V729" s="4">
        <v>37.299999999999997</v>
      </c>
      <c r="W729" s="6">
        <v>29722</v>
      </c>
      <c r="X729" s="6">
        <v>32979.144814000007</v>
      </c>
      <c r="Y729" s="4">
        <v>1.85</v>
      </c>
      <c r="Z729" s="4">
        <v>1.85</v>
      </c>
      <c r="AA729" s="6">
        <v>77380</v>
      </c>
      <c r="AB729" s="6">
        <v>81377.966667466302</v>
      </c>
      <c r="AC729" s="32">
        <v>4.57</v>
      </c>
      <c r="AD729" s="6">
        <v>41181</v>
      </c>
      <c r="AE729" s="4">
        <v>2.31</v>
      </c>
      <c r="AF729" s="4">
        <v>0</v>
      </c>
      <c r="AG729" s="4">
        <v>0</v>
      </c>
      <c r="AH729" s="4">
        <v>0</v>
      </c>
      <c r="AI729" s="4">
        <v>10.40019723968423</v>
      </c>
      <c r="AJ729" s="4">
        <v>15.68</v>
      </c>
      <c r="AK729" s="4">
        <v>2.95</v>
      </c>
      <c r="AL729" s="4">
        <v>1.39</v>
      </c>
      <c r="AM729" s="4">
        <v>0</v>
      </c>
      <c r="AN729" s="21">
        <v>17803</v>
      </c>
      <c r="AO729" s="4">
        <v>304.66019723968424</v>
      </c>
      <c r="AP729" s="4">
        <v>303.27019723968425</v>
      </c>
      <c r="AQ729" s="22">
        <v>8466</v>
      </c>
      <c r="AR729" s="5">
        <v>8466</v>
      </c>
      <c r="AS729" s="23">
        <v>2579253.2298311666</v>
      </c>
      <c r="AT729" s="23">
        <v>278.27454064033037</v>
      </c>
      <c r="AU729" s="23" t="e">
        <v>#N/A</v>
      </c>
      <c r="AV729" s="33">
        <v>278.27454064033037</v>
      </c>
      <c r="AW729" s="23">
        <v>15.72</v>
      </c>
      <c r="AX729" s="23">
        <v>3.13</v>
      </c>
      <c r="AY729" s="23">
        <v>0</v>
      </c>
      <c r="AZ729" s="23">
        <v>279.44454064033033</v>
      </c>
      <c r="BA729" s="34">
        <v>2365777.4810610367</v>
      </c>
      <c r="BB729" s="4">
        <v>303.27019723968425</v>
      </c>
      <c r="BC729" s="4">
        <v>285.19668323219469</v>
      </c>
      <c r="BD729" s="6">
        <v>2414475.1202437603</v>
      </c>
      <c r="BE729" s="4">
        <v>303.27019723968425</v>
      </c>
      <c r="BF729" s="4">
        <v>285.19668323219469</v>
      </c>
      <c r="BG729" s="6">
        <v>2414475.1202437603</v>
      </c>
      <c r="BH729" s="6">
        <v>0</v>
      </c>
    </row>
    <row r="730" spans="1:60" ht="15.95" customHeight="1" x14ac:dyDescent="0.25">
      <c r="A730" s="1">
        <v>206390796</v>
      </c>
      <c r="B730" s="1">
        <v>1487648135</v>
      </c>
      <c r="C730" s="20" t="s">
        <v>856</v>
      </c>
      <c r="D730" s="28">
        <v>42675</v>
      </c>
      <c r="E730" s="29">
        <v>43039</v>
      </c>
      <c r="F730" s="30">
        <v>3</v>
      </c>
      <c r="G730" s="6">
        <v>3572812</v>
      </c>
      <c r="H730" s="31">
        <v>3897191.174292</v>
      </c>
      <c r="I730" s="4">
        <v>127.04</v>
      </c>
      <c r="J730" s="4">
        <v>127.04</v>
      </c>
      <c r="K730" s="6">
        <v>967348</v>
      </c>
      <c r="L730" s="31">
        <v>1055174.492268</v>
      </c>
      <c r="M730" s="4">
        <v>34.4</v>
      </c>
      <c r="N730" s="4">
        <v>34.4</v>
      </c>
      <c r="O730" s="6">
        <v>718079</v>
      </c>
      <c r="P730" s="31">
        <v>799238.44281700009</v>
      </c>
      <c r="Q730" s="23">
        <v>26.05</v>
      </c>
      <c r="R730" s="4">
        <v>26.05</v>
      </c>
      <c r="S730" s="6">
        <v>562872</v>
      </c>
      <c r="T730" s="6">
        <v>626489.48205600004</v>
      </c>
      <c r="U730" s="4">
        <v>20.420000000000002</v>
      </c>
      <c r="V730" s="4">
        <v>20.420000000000002</v>
      </c>
      <c r="W730" s="6">
        <v>31390</v>
      </c>
      <c r="X730" s="6">
        <v>34937.791970000006</v>
      </c>
      <c r="Y730" s="4">
        <v>1.1399999999999999</v>
      </c>
      <c r="Z730" s="4">
        <v>1.1399999999999999</v>
      </c>
      <c r="AA730" s="6">
        <v>1667</v>
      </c>
      <c r="AB730" s="6">
        <v>1758.6850000183399</v>
      </c>
      <c r="AC730" s="32">
        <v>0.06</v>
      </c>
      <c r="AD730" s="6">
        <v>71484</v>
      </c>
      <c r="AE730" s="4">
        <v>2.33</v>
      </c>
      <c r="AF730" s="4">
        <v>0</v>
      </c>
      <c r="AG730" s="4">
        <v>0</v>
      </c>
      <c r="AH730" s="4">
        <v>0</v>
      </c>
      <c r="AI730" s="4">
        <v>9.164924770602962</v>
      </c>
      <c r="AJ730" s="4">
        <v>15.68</v>
      </c>
      <c r="AK730" s="4">
        <v>2.95</v>
      </c>
      <c r="AL730" s="4">
        <v>1.39</v>
      </c>
      <c r="AM730" s="4">
        <v>0</v>
      </c>
      <c r="AN730" s="21">
        <v>30677</v>
      </c>
      <c r="AO730" s="4">
        <v>240.62492477060297</v>
      </c>
      <c r="AP730" s="4">
        <v>239.23492477060299</v>
      </c>
      <c r="AQ730" s="22">
        <v>14245</v>
      </c>
      <c r="AR730" s="5">
        <v>14245</v>
      </c>
      <c r="AS730" s="23">
        <v>3427702.0533572393</v>
      </c>
      <c r="AT730" s="23">
        <v>221.25277174672422</v>
      </c>
      <c r="AU730" s="23" t="e">
        <v>#N/A</v>
      </c>
      <c r="AV730" s="33">
        <v>221.25277174672422</v>
      </c>
      <c r="AW730" s="23">
        <v>15.72</v>
      </c>
      <c r="AX730" s="23">
        <v>3.13</v>
      </c>
      <c r="AY730" s="23">
        <v>0</v>
      </c>
      <c r="AZ730" s="23">
        <v>222.42277174672421</v>
      </c>
      <c r="BA730" s="34">
        <v>3168412.3835320864</v>
      </c>
      <c r="BB730" s="4">
        <v>239.23492477060299</v>
      </c>
      <c r="BC730" s="4">
        <v>224.97761955803392</v>
      </c>
      <c r="BD730" s="6">
        <v>3204806.1906041931</v>
      </c>
      <c r="BE730" s="4">
        <v>239.23492477060299</v>
      </c>
      <c r="BF730" s="4">
        <v>224.97761955803392</v>
      </c>
      <c r="BG730" s="6">
        <v>3204806.1906041931</v>
      </c>
      <c r="BH730" s="6">
        <v>0</v>
      </c>
    </row>
    <row r="731" spans="1:60" ht="15.95" customHeight="1" x14ac:dyDescent="0.25">
      <c r="A731" s="1">
        <v>206390865</v>
      </c>
      <c r="B731" s="1">
        <v>1396881033</v>
      </c>
      <c r="C731" s="20" t="s">
        <v>857</v>
      </c>
      <c r="D731" s="28">
        <v>42736</v>
      </c>
      <c r="E731" s="29">
        <v>43100</v>
      </c>
      <c r="F731" s="30">
        <v>3</v>
      </c>
      <c r="G731" s="6">
        <v>3921896</v>
      </c>
      <c r="H731" s="31">
        <v>4254837.517128</v>
      </c>
      <c r="I731" s="4">
        <v>134.57</v>
      </c>
      <c r="J731" s="4">
        <v>134.57</v>
      </c>
      <c r="K731" s="6">
        <v>1041038</v>
      </c>
      <c r="L731" s="31">
        <v>1129414.8389340001</v>
      </c>
      <c r="M731" s="4">
        <v>35.72</v>
      </c>
      <c r="N731" s="4">
        <v>35.72</v>
      </c>
      <c r="O731" s="6">
        <v>1100724</v>
      </c>
      <c r="P731" s="31">
        <v>1221349.0409880001</v>
      </c>
      <c r="Q731" s="23">
        <v>38.630000000000003</v>
      </c>
      <c r="R731" s="4">
        <v>33.81</v>
      </c>
      <c r="S731" s="6">
        <v>1004045</v>
      </c>
      <c r="T731" s="6">
        <v>1114075.279415</v>
      </c>
      <c r="U731" s="4">
        <v>35.24</v>
      </c>
      <c r="V731" s="4">
        <v>34.83</v>
      </c>
      <c r="W731" s="6">
        <v>92161</v>
      </c>
      <c r="X731" s="6">
        <v>102260.64750700002</v>
      </c>
      <c r="Y731" s="4">
        <v>3.23</v>
      </c>
      <c r="Z731" s="4">
        <v>3.23</v>
      </c>
      <c r="AA731" s="6">
        <v>24129</v>
      </c>
      <c r="AB731" s="6">
        <v>25375.665000249301</v>
      </c>
      <c r="AC731" s="32">
        <v>0.8</v>
      </c>
      <c r="AD731" s="6">
        <v>99456</v>
      </c>
      <c r="AE731" s="4">
        <v>2.2799999999999998</v>
      </c>
      <c r="AF731" s="4">
        <v>0</v>
      </c>
      <c r="AG731" s="4">
        <v>0</v>
      </c>
      <c r="AH731" s="4">
        <v>0</v>
      </c>
      <c r="AI731" s="4">
        <v>9.0254585240937875</v>
      </c>
      <c r="AJ731" s="4">
        <v>15.68</v>
      </c>
      <c r="AK731" s="4">
        <v>2.95</v>
      </c>
      <c r="AL731" s="4">
        <v>1.39</v>
      </c>
      <c r="AM731" s="4">
        <v>4.5599999999999996</v>
      </c>
      <c r="AN731" s="21">
        <v>31617</v>
      </c>
      <c r="AO731" s="4">
        <v>274.28545852409377</v>
      </c>
      <c r="AP731" s="4">
        <v>277.45545852409379</v>
      </c>
      <c r="AQ731" s="22">
        <v>20719</v>
      </c>
      <c r="AR731" s="5">
        <v>20719</v>
      </c>
      <c r="AS731" s="23">
        <v>5682920.4151606988</v>
      </c>
      <c r="AT731" s="23">
        <v>254.58848585505629</v>
      </c>
      <c r="AU731" s="23" t="e">
        <v>#N/A</v>
      </c>
      <c r="AV731" s="33">
        <v>254.58848585505629</v>
      </c>
      <c r="AW731" s="23">
        <v>15.72</v>
      </c>
      <c r="AX731" s="23">
        <v>3.13</v>
      </c>
      <c r="AY731" s="23">
        <v>4.5599999999999996</v>
      </c>
      <c r="AZ731" s="23">
        <v>251.19848585505628</v>
      </c>
      <c r="BA731" s="34">
        <v>5204581.4284309112</v>
      </c>
      <c r="BB731" s="4">
        <v>277.45545852409379</v>
      </c>
      <c r="BC731" s="4">
        <v>260.92038464696486</v>
      </c>
      <c r="BD731" s="6">
        <v>5406009.4495004648</v>
      </c>
      <c r="BE731" s="4">
        <v>277.45545852409379</v>
      </c>
      <c r="BF731" s="4">
        <v>260.92038464696486</v>
      </c>
      <c r="BG731" s="6">
        <v>5406009.4495004648</v>
      </c>
      <c r="BH731" s="6">
        <v>0</v>
      </c>
    </row>
    <row r="732" spans="1:60" ht="15.95" customHeight="1" x14ac:dyDescent="0.25">
      <c r="A732" s="1">
        <v>206390873</v>
      </c>
      <c r="B732" s="1">
        <v>1942256391</v>
      </c>
      <c r="C732" s="20" t="s">
        <v>858</v>
      </c>
      <c r="D732" s="28">
        <v>42736</v>
      </c>
      <c r="E732" s="29">
        <v>43100</v>
      </c>
      <c r="F732" s="30">
        <v>3</v>
      </c>
      <c r="G732" s="6">
        <v>2510823</v>
      </c>
      <c r="H732" s="31">
        <v>2723974.2969390005</v>
      </c>
      <c r="I732" s="4">
        <v>133.12</v>
      </c>
      <c r="J732" s="4">
        <v>133.12</v>
      </c>
      <c r="K732" s="6">
        <v>565677</v>
      </c>
      <c r="L732" s="31">
        <v>613699.01756100007</v>
      </c>
      <c r="M732" s="4">
        <v>29.99</v>
      </c>
      <c r="N732" s="4">
        <v>29.99</v>
      </c>
      <c r="O732" s="6">
        <v>652964</v>
      </c>
      <c r="P732" s="31">
        <v>724520.36586800008</v>
      </c>
      <c r="Q732" s="23">
        <v>35.409999999999997</v>
      </c>
      <c r="R732" s="4">
        <v>33.81</v>
      </c>
      <c r="S732" s="6">
        <v>852192</v>
      </c>
      <c r="T732" s="6">
        <v>945581.16470400011</v>
      </c>
      <c r="U732" s="4">
        <v>46.21</v>
      </c>
      <c r="V732" s="4">
        <v>34.83</v>
      </c>
      <c r="W732" s="6">
        <v>118272</v>
      </c>
      <c r="X732" s="6">
        <v>131233.07366400003</v>
      </c>
      <c r="Y732" s="4">
        <v>6.41</v>
      </c>
      <c r="Z732" s="4">
        <v>3.97</v>
      </c>
      <c r="AA732" s="6">
        <v>31833</v>
      </c>
      <c r="AB732" s="6">
        <v>33477.705000328897</v>
      </c>
      <c r="AC732" s="32">
        <v>1.64</v>
      </c>
      <c r="AD732" s="6">
        <v>45843</v>
      </c>
      <c r="AE732" s="4">
        <v>2.2400000000000002</v>
      </c>
      <c r="AF732" s="4">
        <v>70268</v>
      </c>
      <c r="AG732" s="4">
        <v>77968.459316000008</v>
      </c>
      <c r="AH732" s="4">
        <v>3.8104026642556938</v>
      </c>
      <c r="AI732" s="4">
        <v>8.8561066533326454</v>
      </c>
      <c r="AJ732" s="4">
        <v>15.68</v>
      </c>
      <c r="AK732" s="4">
        <v>2.95</v>
      </c>
      <c r="AL732" s="4">
        <v>1.39</v>
      </c>
      <c r="AM732" s="4">
        <v>0</v>
      </c>
      <c r="AN732" s="21">
        <v>20462</v>
      </c>
      <c r="AO732" s="4">
        <v>274.7265093175883</v>
      </c>
      <c r="AP732" s="4">
        <v>270.89650931758831</v>
      </c>
      <c r="AQ732" s="22">
        <v>4793</v>
      </c>
      <c r="AR732" s="5">
        <v>4793</v>
      </c>
      <c r="AS732" s="23">
        <v>1316764.1591592007</v>
      </c>
      <c r="AT732" s="23">
        <v>253.21829312074621</v>
      </c>
      <c r="AU732" s="23" t="e">
        <v>#N/A</v>
      </c>
      <c r="AV732" s="33">
        <v>253.21829312074621</v>
      </c>
      <c r="AW732" s="23">
        <v>15.72</v>
      </c>
      <c r="AX732" s="23">
        <v>3.13</v>
      </c>
      <c r="AY732" s="23">
        <v>0</v>
      </c>
      <c r="AZ732" s="23">
        <v>254.3882931207462</v>
      </c>
      <c r="BA732" s="34">
        <v>1219283.0889277365</v>
      </c>
      <c r="BB732" s="4">
        <v>273.33650931758831</v>
      </c>
      <c r="BC732" s="4">
        <v>257.04690593791508</v>
      </c>
      <c r="BD732" s="6">
        <v>1232025.8201604269</v>
      </c>
      <c r="BE732" s="4">
        <v>270.89650931758831</v>
      </c>
      <c r="BF732" s="4">
        <v>254.75231875651596</v>
      </c>
      <c r="BG732" s="6">
        <v>1221027.8637999811</v>
      </c>
      <c r="BH732" s="6">
        <v>10997.956360445824</v>
      </c>
    </row>
    <row r="733" spans="1:60" ht="15.95" customHeight="1" x14ac:dyDescent="0.25">
      <c r="A733" s="1">
        <v>206390902</v>
      </c>
      <c r="B733" s="1">
        <v>1548283542</v>
      </c>
      <c r="C733" s="20" t="s">
        <v>859</v>
      </c>
      <c r="D733" s="28">
        <v>42644</v>
      </c>
      <c r="E733" s="29">
        <v>43008</v>
      </c>
      <c r="F733" s="30">
        <v>3</v>
      </c>
      <c r="G733" s="6">
        <v>3082246</v>
      </c>
      <c r="H733" s="31">
        <v>3371385.3327679997</v>
      </c>
      <c r="I733" s="4">
        <v>100.85</v>
      </c>
      <c r="J733" s="4">
        <v>100.85</v>
      </c>
      <c r="K733" s="6">
        <v>1052102</v>
      </c>
      <c r="L733" s="31">
        <v>1150797.5844159999</v>
      </c>
      <c r="M733" s="4">
        <v>34.42</v>
      </c>
      <c r="N733" s="4">
        <v>34.42</v>
      </c>
      <c r="O733" s="6">
        <v>734408</v>
      </c>
      <c r="P733" s="31">
        <v>818093.7916</v>
      </c>
      <c r="Q733" s="23">
        <v>24.47</v>
      </c>
      <c r="R733" s="4">
        <v>24.47</v>
      </c>
      <c r="S733" s="6">
        <v>723918</v>
      </c>
      <c r="T733" s="6">
        <v>806408.45609999995</v>
      </c>
      <c r="U733" s="4">
        <v>24.12</v>
      </c>
      <c r="V733" s="4">
        <v>24.12</v>
      </c>
      <c r="W733" s="6">
        <v>118425</v>
      </c>
      <c r="X733" s="6">
        <v>131919.52875</v>
      </c>
      <c r="Y733" s="4">
        <v>3.95</v>
      </c>
      <c r="Z733" s="4">
        <v>3.95</v>
      </c>
      <c r="AA733" s="6">
        <v>52376</v>
      </c>
      <c r="AB733" s="6">
        <v>55343.973333926901</v>
      </c>
      <c r="AC733" s="32">
        <v>1.66</v>
      </c>
      <c r="AD733" s="6">
        <v>76146</v>
      </c>
      <c r="AE733" s="4">
        <v>2.2799999999999998</v>
      </c>
      <c r="AF733" s="4">
        <v>0</v>
      </c>
      <c r="AG733" s="4">
        <v>0</v>
      </c>
      <c r="AH733" s="4">
        <v>0</v>
      </c>
      <c r="AI733" s="4">
        <v>9.0055347745924745</v>
      </c>
      <c r="AJ733" s="4">
        <v>15.68</v>
      </c>
      <c r="AK733" s="4">
        <v>2.95</v>
      </c>
      <c r="AL733" s="4">
        <v>1.39</v>
      </c>
      <c r="AM733" s="4">
        <v>0</v>
      </c>
      <c r="AN733" s="21">
        <v>33431</v>
      </c>
      <c r="AO733" s="4">
        <v>220.77553477459242</v>
      </c>
      <c r="AP733" s="4">
        <v>219.38553477459243</v>
      </c>
      <c r="AQ733" s="22">
        <v>28446</v>
      </c>
      <c r="AR733" s="5">
        <v>28446</v>
      </c>
      <c r="AS733" s="23">
        <v>6280180.8621980557</v>
      </c>
      <c r="AT733" s="23">
        <v>207.28796814599551</v>
      </c>
      <c r="AU733" s="23" t="e">
        <v>#N/A</v>
      </c>
      <c r="AV733" s="33">
        <v>207.28796814599551</v>
      </c>
      <c r="AW733" s="23">
        <v>15.72</v>
      </c>
      <c r="AX733" s="23">
        <v>3.13</v>
      </c>
      <c r="AY733" s="23">
        <v>0</v>
      </c>
      <c r="AZ733" s="23">
        <v>208.45796814599549</v>
      </c>
      <c r="BA733" s="34">
        <v>5929795.3618809879</v>
      </c>
      <c r="BB733" s="4">
        <v>219.38553477459243</v>
      </c>
      <c r="BC733" s="4">
        <v>206.31116224514977</v>
      </c>
      <c r="BD733" s="6">
        <v>5868727.3212255305</v>
      </c>
      <c r="BE733" s="4">
        <v>219.38553477459243</v>
      </c>
      <c r="BF733" s="4">
        <v>206.31116224514977</v>
      </c>
      <c r="BG733" s="6">
        <v>5868727.3212255305</v>
      </c>
      <c r="BH733" s="6">
        <v>0</v>
      </c>
    </row>
    <row r="734" spans="1:60" ht="15.95" customHeight="1" x14ac:dyDescent="0.25">
      <c r="A734" s="1">
        <v>206390929</v>
      </c>
      <c r="B734" s="1">
        <v>1821082637</v>
      </c>
      <c r="C734" s="20" t="s">
        <v>860</v>
      </c>
      <c r="D734" s="28">
        <v>42736</v>
      </c>
      <c r="E734" s="29">
        <v>43100</v>
      </c>
      <c r="F734" s="30">
        <v>3</v>
      </c>
      <c r="G734" s="6">
        <v>4545322</v>
      </c>
      <c r="H734" s="31">
        <v>4931188.0205460005</v>
      </c>
      <c r="I734" s="4">
        <v>109.9</v>
      </c>
      <c r="J734" s="4">
        <v>109.9</v>
      </c>
      <c r="K734" s="6">
        <v>1368419</v>
      </c>
      <c r="L734" s="31">
        <v>1484588.1941670002</v>
      </c>
      <c r="M734" s="4">
        <v>33.090000000000003</v>
      </c>
      <c r="N734" s="4">
        <v>33.090000000000003</v>
      </c>
      <c r="O734" s="6">
        <v>1824264</v>
      </c>
      <c r="P734" s="31">
        <v>2024179.6189680002</v>
      </c>
      <c r="Q734" s="23">
        <v>45.11</v>
      </c>
      <c r="R734" s="4">
        <v>33.81</v>
      </c>
      <c r="S734" s="6">
        <v>833148</v>
      </c>
      <c r="T734" s="6">
        <v>924450.18987600005</v>
      </c>
      <c r="U734" s="4">
        <v>20.6</v>
      </c>
      <c r="V734" s="4">
        <v>20.6</v>
      </c>
      <c r="W734" s="6">
        <v>335337</v>
      </c>
      <c r="X734" s="6">
        <v>372085.57581900002</v>
      </c>
      <c r="Y734" s="4">
        <v>8.2899999999999991</v>
      </c>
      <c r="Z734" s="4">
        <v>3.97</v>
      </c>
      <c r="AA734" s="6">
        <v>89685</v>
      </c>
      <c r="AB734" s="6">
        <v>94318.725000926701</v>
      </c>
      <c r="AC734" s="32">
        <v>2.1</v>
      </c>
      <c r="AD734" s="6">
        <v>136752</v>
      </c>
      <c r="AE734" s="4">
        <v>3.05</v>
      </c>
      <c r="AF734" s="4">
        <v>0</v>
      </c>
      <c r="AG734" s="4">
        <v>0</v>
      </c>
      <c r="AH734" s="4">
        <v>0</v>
      </c>
      <c r="AI734" s="4">
        <v>9.5434760111278667</v>
      </c>
      <c r="AJ734" s="4">
        <v>15.68</v>
      </c>
      <c r="AK734" s="4">
        <v>2.95</v>
      </c>
      <c r="AL734" s="4">
        <v>1.39</v>
      </c>
      <c r="AM734" s="4">
        <v>3.8</v>
      </c>
      <c r="AN734" s="21">
        <v>44870</v>
      </c>
      <c r="AO734" s="4">
        <v>240.40347601112785</v>
      </c>
      <c r="AP734" s="4">
        <v>238.49347601112788</v>
      </c>
      <c r="AQ734" s="22">
        <v>41344</v>
      </c>
      <c r="AR734" s="5">
        <v>41344</v>
      </c>
      <c r="AS734" s="23">
        <v>9939241.3122040704</v>
      </c>
      <c r="AT734" s="23">
        <v>223.11803176089543</v>
      </c>
      <c r="AU734" s="23" t="e">
        <v>#N/A</v>
      </c>
      <c r="AV734" s="33">
        <v>223.11803176089543</v>
      </c>
      <c r="AW734" s="23">
        <v>15.72</v>
      </c>
      <c r="AX734" s="23">
        <v>3.13</v>
      </c>
      <c r="AY734" s="23">
        <v>3.8</v>
      </c>
      <c r="AZ734" s="23">
        <v>220.48803176089541</v>
      </c>
      <c r="BA734" s="34">
        <v>9115857.1851224601</v>
      </c>
      <c r="BB734" s="4">
        <v>242.81347601112788</v>
      </c>
      <c r="BC734" s="4">
        <v>228.3429055434799</v>
      </c>
      <c r="BD734" s="6">
        <v>9440609.0867896322</v>
      </c>
      <c r="BE734" s="4">
        <v>238.49347601112788</v>
      </c>
      <c r="BF734" s="4">
        <v>224.28035774690446</v>
      </c>
      <c r="BG734" s="6">
        <v>9272647.1106880177</v>
      </c>
      <c r="BH734" s="6">
        <v>167961.97610161453</v>
      </c>
    </row>
    <row r="735" spans="1:60" ht="15.95" customHeight="1" x14ac:dyDescent="0.25">
      <c r="A735" s="1">
        <v>206390973</v>
      </c>
      <c r="B735" s="1">
        <v>1629097761</v>
      </c>
      <c r="C735" s="20" t="s">
        <v>861</v>
      </c>
      <c r="D735" s="28">
        <v>42736</v>
      </c>
      <c r="E735" s="29">
        <v>43100</v>
      </c>
      <c r="F735" s="30">
        <v>3</v>
      </c>
      <c r="G735" s="6">
        <v>2254222</v>
      </c>
      <c r="H735" s="31">
        <v>2445589.6682460001</v>
      </c>
      <c r="I735" s="4">
        <v>97.82</v>
      </c>
      <c r="J735" s="4">
        <v>97.82</v>
      </c>
      <c r="K735" s="6">
        <v>668056</v>
      </c>
      <c r="L735" s="31">
        <v>724769.27800800011</v>
      </c>
      <c r="M735" s="4">
        <v>28.99</v>
      </c>
      <c r="N735" s="4">
        <v>28.99</v>
      </c>
      <c r="O735" s="6">
        <v>568267</v>
      </c>
      <c r="P735" s="31">
        <v>630541.67572900001</v>
      </c>
      <c r="Q735" s="23">
        <v>25.22</v>
      </c>
      <c r="R735" s="4">
        <v>25.22</v>
      </c>
      <c r="S735" s="6">
        <v>366140</v>
      </c>
      <c r="T735" s="6">
        <v>406264.18418000004</v>
      </c>
      <c r="U735" s="4">
        <v>16.25</v>
      </c>
      <c r="V735" s="4">
        <v>16.25</v>
      </c>
      <c r="W735" s="6">
        <v>56120</v>
      </c>
      <c r="X735" s="6">
        <v>62270.022440000008</v>
      </c>
      <c r="Y735" s="4">
        <v>2.4900000000000002</v>
      </c>
      <c r="Z735" s="4">
        <v>2.4900000000000002</v>
      </c>
      <c r="AA735" s="6">
        <v>6420</v>
      </c>
      <c r="AB735" s="6">
        <v>6751.7000000663402</v>
      </c>
      <c r="AC735" s="32">
        <v>0.27</v>
      </c>
      <c r="AD735" s="6">
        <v>76923</v>
      </c>
      <c r="AE735" s="4">
        <v>3.08</v>
      </c>
      <c r="AF735" s="4">
        <v>0</v>
      </c>
      <c r="AG735" s="4">
        <v>0</v>
      </c>
      <c r="AH735" s="4">
        <v>0</v>
      </c>
      <c r="AI735" s="4">
        <v>9.5434760111278667</v>
      </c>
      <c r="AJ735" s="4">
        <v>15.68</v>
      </c>
      <c r="AK735" s="4">
        <v>2.95</v>
      </c>
      <c r="AL735" s="4">
        <v>1.39</v>
      </c>
      <c r="AM735" s="4">
        <v>0</v>
      </c>
      <c r="AN735" s="21">
        <v>25000</v>
      </c>
      <c r="AO735" s="4">
        <v>203.68347601112785</v>
      </c>
      <c r="AP735" s="4">
        <v>202.29347601112786</v>
      </c>
      <c r="AQ735" s="22">
        <v>19716</v>
      </c>
      <c r="AR735" s="5">
        <v>19716</v>
      </c>
      <c r="AS735" s="23">
        <v>4015823.4130353965</v>
      </c>
      <c r="AT735" s="23">
        <v>198.85329114033658</v>
      </c>
      <c r="AU735" s="23" t="e">
        <v>#N/A</v>
      </c>
      <c r="AV735" s="33">
        <v>198.85329114033658</v>
      </c>
      <c r="AW735" s="23">
        <v>15.72</v>
      </c>
      <c r="AX735" s="23">
        <v>3.13</v>
      </c>
      <c r="AY735" s="23">
        <v>0</v>
      </c>
      <c r="AZ735" s="23">
        <v>200.02329114033657</v>
      </c>
      <c r="BA735" s="34">
        <v>3943659.2081228755</v>
      </c>
      <c r="BB735" s="4">
        <v>202.29347601112786</v>
      </c>
      <c r="BC735" s="4">
        <v>190.23771185893426</v>
      </c>
      <c r="BD735" s="6">
        <v>3750726.7270107479</v>
      </c>
      <c r="BE735" s="4">
        <v>202.29347601112786</v>
      </c>
      <c r="BF735" s="4">
        <v>190.23771185893426</v>
      </c>
      <c r="BG735" s="6">
        <v>3750726.7270107479</v>
      </c>
      <c r="BH735" s="6">
        <v>0</v>
      </c>
    </row>
    <row r="736" spans="1:60" ht="15.95" customHeight="1" x14ac:dyDescent="0.25">
      <c r="A736" s="1">
        <v>206390987</v>
      </c>
      <c r="B736" s="1">
        <v>1255336533</v>
      </c>
      <c r="C736" s="20" t="s">
        <v>862</v>
      </c>
      <c r="D736" s="28">
        <v>42705</v>
      </c>
      <c r="E736" s="29">
        <v>43069</v>
      </c>
      <c r="F736" s="30">
        <v>3</v>
      </c>
      <c r="G736" s="6">
        <v>1182189</v>
      </c>
      <c r="H736" s="31">
        <v>1286077.4049419998</v>
      </c>
      <c r="I736" s="4">
        <v>122.07</v>
      </c>
      <c r="J736" s="4">
        <v>122.07</v>
      </c>
      <c r="K736" s="6">
        <v>324156</v>
      </c>
      <c r="L736" s="31">
        <v>352642.18096799997</v>
      </c>
      <c r="M736" s="4">
        <v>33.47</v>
      </c>
      <c r="N736" s="4">
        <v>33.47</v>
      </c>
      <c r="O736" s="6">
        <v>203777</v>
      </c>
      <c r="P736" s="31">
        <v>226619.99414600001</v>
      </c>
      <c r="Q736" s="23">
        <v>21.51</v>
      </c>
      <c r="R736" s="4">
        <v>21.51</v>
      </c>
      <c r="S736" s="6">
        <v>254183</v>
      </c>
      <c r="T736" s="6">
        <v>282676.40593399998</v>
      </c>
      <c r="U736" s="4">
        <v>26.83</v>
      </c>
      <c r="V736" s="4">
        <v>26.83</v>
      </c>
      <c r="W736" s="6">
        <v>23342</v>
      </c>
      <c r="X736" s="6">
        <v>25958.591516</v>
      </c>
      <c r="Y736" s="4">
        <v>2.46</v>
      </c>
      <c r="Z736" s="4">
        <v>2.46</v>
      </c>
      <c r="AA736" s="6">
        <v>12</v>
      </c>
      <c r="AB736" s="6">
        <v>12.640000000128</v>
      </c>
      <c r="AC736" s="32">
        <v>0</v>
      </c>
      <c r="AD736" s="6">
        <v>29526</v>
      </c>
      <c r="AE736" s="4">
        <v>2.8</v>
      </c>
      <c r="AF736" s="4">
        <v>0</v>
      </c>
      <c r="AG736" s="4">
        <v>0</v>
      </c>
      <c r="AH736" s="4">
        <v>0</v>
      </c>
      <c r="AI736" s="4">
        <v>9.6231710091331113</v>
      </c>
      <c r="AJ736" s="4">
        <v>15.68</v>
      </c>
      <c r="AK736" s="4">
        <v>2.95</v>
      </c>
      <c r="AL736" s="4">
        <v>1.39</v>
      </c>
      <c r="AM736" s="4">
        <v>0</v>
      </c>
      <c r="AN736" s="21">
        <v>10536</v>
      </c>
      <c r="AO736" s="4">
        <v>238.7831710091331</v>
      </c>
      <c r="AP736" s="4">
        <v>237.39317100913311</v>
      </c>
      <c r="AQ736" s="22">
        <v>6552</v>
      </c>
      <c r="AR736" s="5">
        <v>6552</v>
      </c>
      <c r="AS736" s="23">
        <v>1564507.3364518401</v>
      </c>
      <c r="AT736" s="23">
        <v>220.2995539792845</v>
      </c>
      <c r="AU736" s="23" t="e">
        <v>#N/A</v>
      </c>
      <c r="AV736" s="33">
        <v>220.2995539792845</v>
      </c>
      <c r="AW736" s="23">
        <v>15.72</v>
      </c>
      <c r="AX736" s="23">
        <v>3.13</v>
      </c>
      <c r="AY736" s="23">
        <v>0</v>
      </c>
      <c r="AZ736" s="23">
        <v>221.46955397928448</v>
      </c>
      <c r="BA736" s="34">
        <v>1451068.5176722719</v>
      </c>
      <c r="BB736" s="4">
        <v>237.39317100913311</v>
      </c>
      <c r="BC736" s="4">
        <v>223.24562588083623</v>
      </c>
      <c r="BD736" s="6">
        <v>1462705.340771239</v>
      </c>
      <c r="BE736" s="4">
        <v>237.39317100913311</v>
      </c>
      <c r="BF736" s="4">
        <v>223.24562588083623</v>
      </c>
      <c r="BG736" s="6">
        <v>1462705.340771239</v>
      </c>
      <c r="BH736" s="6">
        <v>0</v>
      </c>
    </row>
    <row r="737" spans="1:60" ht="15.95" customHeight="1" x14ac:dyDescent="0.25">
      <c r="A737" s="1">
        <v>206391045</v>
      </c>
      <c r="B737" s="1">
        <v>1255387833</v>
      </c>
      <c r="C737" s="20" t="s">
        <v>863</v>
      </c>
      <c r="D737" s="28">
        <v>42736</v>
      </c>
      <c r="E737" s="29">
        <v>43100</v>
      </c>
      <c r="F737" s="30">
        <v>3</v>
      </c>
      <c r="G737" s="6">
        <v>3360682</v>
      </c>
      <c r="H737" s="31">
        <v>3645980.3770260005</v>
      </c>
      <c r="I737" s="4">
        <v>105.82</v>
      </c>
      <c r="J737" s="4">
        <v>105.82</v>
      </c>
      <c r="K737" s="6">
        <v>639042</v>
      </c>
      <c r="L737" s="31">
        <v>693292.19250600005</v>
      </c>
      <c r="M737" s="4">
        <v>20.12</v>
      </c>
      <c r="N737" s="4">
        <v>20.12</v>
      </c>
      <c r="O737" s="6">
        <v>660768</v>
      </c>
      <c r="P737" s="31">
        <v>733179.5828160001</v>
      </c>
      <c r="Q737" s="23">
        <v>21.28</v>
      </c>
      <c r="R737" s="4">
        <v>21.28</v>
      </c>
      <c r="S737" s="6">
        <v>735664</v>
      </c>
      <c r="T737" s="6">
        <v>816283.21076800011</v>
      </c>
      <c r="U737" s="4">
        <v>23.69</v>
      </c>
      <c r="V737" s="4">
        <v>23.69</v>
      </c>
      <c r="W737" s="6">
        <v>48690</v>
      </c>
      <c r="X737" s="6">
        <v>54025.791030000008</v>
      </c>
      <c r="Y737" s="4">
        <v>1.57</v>
      </c>
      <c r="Z737" s="4">
        <v>1.57</v>
      </c>
      <c r="AA737" s="6">
        <v>12392</v>
      </c>
      <c r="AB737" s="6">
        <v>13032.2533334614</v>
      </c>
      <c r="AC737" s="32">
        <v>0.38</v>
      </c>
      <c r="AD737" s="6">
        <v>76923</v>
      </c>
      <c r="AE737" s="4">
        <v>2.23</v>
      </c>
      <c r="AF737" s="4">
        <v>0</v>
      </c>
      <c r="AG737" s="4">
        <v>0</v>
      </c>
      <c r="AH737" s="4">
        <v>0</v>
      </c>
      <c r="AI737" s="4">
        <v>8.8262210290806777</v>
      </c>
      <c r="AJ737" s="4">
        <v>15.68</v>
      </c>
      <c r="AK737" s="4">
        <v>2.95</v>
      </c>
      <c r="AL737" s="4">
        <v>1.39</v>
      </c>
      <c r="AM737" s="4">
        <v>1.54</v>
      </c>
      <c r="AN737" s="21">
        <v>34455</v>
      </c>
      <c r="AO737" s="4">
        <v>203.93622102908063</v>
      </c>
      <c r="AP737" s="4">
        <v>204.08622102908063</v>
      </c>
      <c r="AQ737" s="22">
        <v>30477</v>
      </c>
      <c r="AR737" s="5">
        <v>30477</v>
      </c>
      <c r="AS737" s="23">
        <v>6215364.2083032904</v>
      </c>
      <c r="AT737" s="23">
        <v>185.78019231312115</v>
      </c>
      <c r="AU737" s="23" t="e">
        <v>#N/A</v>
      </c>
      <c r="AV737" s="33">
        <v>185.78019231312115</v>
      </c>
      <c r="AW737" s="23">
        <v>15.72</v>
      </c>
      <c r="AX737" s="23">
        <v>3.13</v>
      </c>
      <c r="AY737" s="23">
        <v>1.54</v>
      </c>
      <c r="AZ737" s="23">
        <v>185.41019231312114</v>
      </c>
      <c r="BA737" s="34">
        <v>5650746.4311269931</v>
      </c>
      <c r="BB737" s="4">
        <v>204.08622102908063</v>
      </c>
      <c r="BC737" s="4">
        <v>191.92361748914388</v>
      </c>
      <c r="BD737" s="6">
        <v>5849256.0902166376</v>
      </c>
      <c r="BE737" s="4">
        <v>204.08622102908063</v>
      </c>
      <c r="BF737" s="4">
        <v>191.92361748914388</v>
      </c>
      <c r="BG737" s="6">
        <v>5849256.0902166376</v>
      </c>
      <c r="BH737" s="6">
        <v>0</v>
      </c>
    </row>
    <row r="738" spans="1:60" ht="15.95" customHeight="1" x14ac:dyDescent="0.25">
      <c r="A738" s="1">
        <v>206391070</v>
      </c>
      <c r="B738" s="1">
        <v>1972501823</v>
      </c>
      <c r="C738" s="20" t="s">
        <v>864</v>
      </c>
      <c r="D738" s="28">
        <v>42522</v>
      </c>
      <c r="E738" s="29">
        <v>42886</v>
      </c>
      <c r="F738" s="30">
        <v>3</v>
      </c>
      <c r="G738" s="6">
        <v>6073637</v>
      </c>
      <c r="H738" s="31">
        <v>6717727.9829390002</v>
      </c>
      <c r="I738" s="4">
        <v>130.19999999999999</v>
      </c>
      <c r="J738" s="4">
        <v>130.19999999999999</v>
      </c>
      <c r="K738" s="6">
        <v>1170849</v>
      </c>
      <c r="L738" s="31">
        <v>1295014.0239029999</v>
      </c>
      <c r="M738" s="4">
        <v>25.1</v>
      </c>
      <c r="N738" s="4">
        <v>25.1</v>
      </c>
      <c r="O738" s="6">
        <v>1540335</v>
      </c>
      <c r="P738" s="31">
        <v>1748555.9449649998</v>
      </c>
      <c r="Q738" s="23">
        <v>33.89</v>
      </c>
      <c r="R738" s="4">
        <v>33.81</v>
      </c>
      <c r="S738" s="6">
        <v>812160</v>
      </c>
      <c r="T738" s="6">
        <v>921946.97663999989</v>
      </c>
      <c r="U738" s="4">
        <v>17.87</v>
      </c>
      <c r="V738" s="4">
        <v>17.87</v>
      </c>
      <c r="W738" s="6">
        <v>97387</v>
      </c>
      <c r="X738" s="6">
        <v>110551.67727299999</v>
      </c>
      <c r="Y738" s="4">
        <v>2.14</v>
      </c>
      <c r="Z738" s="4">
        <v>2.14</v>
      </c>
      <c r="AA738" s="6">
        <v>39196</v>
      </c>
      <c r="AB738" s="6">
        <v>41678.413333829798</v>
      </c>
      <c r="AC738" s="32">
        <v>0.81</v>
      </c>
      <c r="AD738" s="6">
        <v>116550</v>
      </c>
      <c r="AE738" s="4">
        <v>2.2599999999999998</v>
      </c>
      <c r="AF738" s="4">
        <v>0</v>
      </c>
      <c r="AG738" s="4">
        <v>0</v>
      </c>
      <c r="AH738" s="4">
        <v>0</v>
      </c>
      <c r="AI738" s="4">
        <v>8.9358016513378882</v>
      </c>
      <c r="AJ738" s="4">
        <v>15.68</v>
      </c>
      <c r="AK738" s="4">
        <v>2.95</v>
      </c>
      <c r="AL738" s="4">
        <v>1.39</v>
      </c>
      <c r="AM738" s="4">
        <v>0</v>
      </c>
      <c r="AN738" s="21">
        <v>51594</v>
      </c>
      <c r="AO738" s="4">
        <v>241.14580165133785</v>
      </c>
      <c r="AP738" s="4">
        <v>239.75580165133786</v>
      </c>
      <c r="AQ738" s="22">
        <v>35148</v>
      </c>
      <c r="AR738" s="5">
        <v>35148</v>
      </c>
      <c r="AS738" s="23">
        <v>8475792.6364412233</v>
      </c>
      <c r="AT738" s="23">
        <v>212.24780139337821</v>
      </c>
      <c r="AU738" s="23" t="e">
        <v>#N/A</v>
      </c>
      <c r="AV738" s="33">
        <v>212.24780139337821</v>
      </c>
      <c r="AW738" s="23">
        <v>15.72</v>
      </c>
      <c r="AX738" s="23">
        <v>3.13</v>
      </c>
      <c r="AY738" s="23">
        <v>0</v>
      </c>
      <c r="AZ738" s="23">
        <v>213.4178013933782</v>
      </c>
      <c r="BA738" s="34">
        <v>7501208.8833744572</v>
      </c>
      <c r="BB738" s="4">
        <v>239.75580165133786</v>
      </c>
      <c r="BC738" s="4">
        <v>225.46745456361646</v>
      </c>
      <c r="BD738" s="6">
        <v>7924730.0930019915</v>
      </c>
      <c r="BE738" s="4">
        <v>239.75580165133786</v>
      </c>
      <c r="BF738" s="4">
        <v>225.46745456361646</v>
      </c>
      <c r="BG738" s="6">
        <v>7924730.0930019915</v>
      </c>
      <c r="BH738" s="6">
        <v>0</v>
      </c>
    </row>
    <row r="739" spans="1:60" ht="15.95" customHeight="1" x14ac:dyDescent="0.25">
      <c r="A739" s="1">
        <v>206391887</v>
      </c>
      <c r="B739" s="1">
        <v>1861868721</v>
      </c>
      <c r="C739" s="20" t="s">
        <v>865</v>
      </c>
      <c r="D739" s="28">
        <v>42736</v>
      </c>
      <c r="E739" s="29">
        <v>43100</v>
      </c>
      <c r="F739" s="30">
        <v>3</v>
      </c>
      <c r="G739" s="6">
        <v>2684053</v>
      </c>
      <c r="H739" s="31">
        <v>2911910.3113290002</v>
      </c>
      <c r="I739" s="4">
        <v>124.76</v>
      </c>
      <c r="J739" s="4">
        <v>124.76</v>
      </c>
      <c r="K739" s="6">
        <v>688249</v>
      </c>
      <c r="L739" s="31">
        <v>746676.52235700004</v>
      </c>
      <c r="M739" s="4">
        <v>31.99</v>
      </c>
      <c r="N739" s="4">
        <v>31.99</v>
      </c>
      <c r="O739" s="6">
        <v>581898</v>
      </c>
      <c r="P739" s="31">
        <v>645666.45612600003</v>
      </c>
      <c r="Q739" s="23">
        <v>27.66</v>
      </c>
      <c r="R739" s="4">
        <v>27.66</v>
      </c>
      <c r="S739" s="6">
        <v>706630</v>
      </c>
      <c r="T739" s="6">
        <v>784067.46181000012</v>
      </c>
      <c r="U739" s="4">
        <v>33.590000000000003</v>
      </c>
      <c r="V739" s="4">
        <v>33.590000000000003</v>
      </c>
      <c r="W739" s="6">
        <v>20236</v>
      </c>
      <c r="X739" s="6">
        <v>22453.602532000001</v>
      </c>
      <c r="Y739" s="4">
        <v>0.96</v>
      </c>
      <c r="Z739" s="4">
        <v>0.96</v>
      </c>
      <c r="AA739" s="6">
        <v>31765</v>
      </c>
      <c r="AB739" s="6">
        <v>33406.191666994899</v>
      </c>
      <c r="AC739" s="32">
        <v>1.43</v>
      </c>
      <c r="AD739" s="6">
        <v>57498</v>
      </c>
      <c r="AE739" s="4">
        <v>2.46</v>
      </c>
      <c r="AF739" s="4">
        <v>0</v>
      </c>
      <c r="AG739" s="4">
        <v>0</v>
      </c>
      <c r="AH739" s="4">
        <v>0</v>
      </c>
      <c r="AI739" s="4">
        <v>9.6032472596318001</v>
      </c>
      <c r="AJ739" s="4">
        <v>15.68</v>
      </c>
      <c r="AK739" s="4">
        <v>2.95</v>
      </c>
      <c r="AL739" s="4">
        <v>1.39</v>
      </c>
      <c r="AM739" s="4">
        <v>1.23</v>
      </c>
      <c r="AN739" s="21">
        <v>23341</v>
      </c>
      <c r="AO739" s="4">
        <v>252.47324725963182</v>
      </c>
      <c r="AP739" s="4">
        <v>252.31324725963182</v>
      </c>
      <c r="AQ739" s="22">
        <v>14620</v>
      </c>
      <c r="AR739" s="5">
        <v>14620</v>
      </c>
      <c r="AS739" s="23">
        <v>3691158.874935817</v>
      </c>
      <c r="AT739" s="23">
        <v>224.91878729913913</v>
      </c>
      <c r="AU739" s="23" t="e">
        <v>#N/A</v>
      </c>
      <c r="AV739" s="33">
        <v>224.91878729913913</v>
      </c>
      <c r="AW739" s="23">
        <v>15.72</v>
      </c>
      <c r="AX739" s="23">
        <v>3.13</v>
      </c>
      <c r="AY739" s="23">
        <v>1.23</v>
      </c>
      <c r="AZ739" s="23">
        <v>224.85878729913912</v>
      </c>
      <c r="BA739" s="34">
        <v>3287435.470313414</v>
      </c>
      <c r="BB739" s="4">
        <v>252.31324725963182</v>
      </c>
      <c r="BC739" s="4">
        <v>237.27653395866059</v>
      </c>
      <c r="BD739" s="6">
        <v>3468982.926475618</v>
      </c>
      <c r="BE739" s="4">
        <v>252.31324725963182</v>
      </c>
      <c r="BF739" s="4">
        <v>237.27653395866059</v>
      </c>
      <c r="BG739" s="6">
        <v>3468982.926475618</v>
      </c>
      <c r="BH739" s="6">
        <v>0</v>
      </c>
    </row>
    <row r="740" spans="1:60" ht="15.95" customHeight="1" x14ac:dyDescent="0.25">
      <c r="A740" s="1">
        <v>206392202</v>
      </c>
      <c r="B740" s="1">
        <v>1629114178</v>
      </c>
      <c r="C740" s="20" t="s">
        <v>866</v>
      </c>
      <c r="D740" s="28">
        <v>42736</v>
      </c>
      <c r="E740" s="29">
        <v>43100</v>
      </c>
      <c r="F740" s="30">
        <v>3</v>
      </c>
      <c r="G740" s="6">
        <v>4446667</v>
      </c>
      <c r="H740" s="31">
        <v>4824157.9016310005</v>
      </c>
      <c r="I740" s="4">
        <v>125.42</v>
      </c>
      <c r="J740" s="4">
        <v>125.42</v>
      </c>
      <c r="K740" s="6">
        <v>1258160</v>
      </c>
      <c r="L740" s="31">
        <v>1364968.9768800002</v>
      </c>
      <c r="M740" s="4">
        <v>35.49</v>
      </c>
      <c r="N740" s="4">
        <v>35.49</v>
      </c>
      <c r="O740" s="6">
        <v>1045463</v>
      </c>
      <c r="P740" s="31">
        <v>1160032.1537810001</v>
      </c>
      <c r="Q740" s="23">
        <v>30.16</v>
      </c>
      <c r="R740" s="4">
        <v>30.16</v>
      </c>
      <c r="S740" s="6">
        <v>1422812</v>
      </c>
      <c r="T740" s="6">
        <v>1578733.6986440001</v>
      </c>
      <c r="U740" s="4">
        <v>41.04</v>
      </c>
      <c r="V740" s="4">
        <v>34.83</v>
      </c>
      <c r="W740" s="6">
        <v>135995</v>
      </c>
      <c r="X740" s="6">
        <v>150898.28406500001</v>
      </c>
      <c r="Y740" s="4">
        <v>3.92</v>
      </c>
      <c r="Z740" s="4">
        <v>3.92</v>
      </c>
      <c r="AA740" s="6">
        <v>35252</v>
      </c>
      <c r="AB740" s="6">
        <v>37073.353333697603</v>
      </c>
      <c r="AC740" s="32">
        <v>0.96</v>
      </c>
      <c r="AD740" s="6">
        <v>93240</v>
      </c>
      <c r="AE740" s="4">
        <v>2.42</v>
      </c>
      <c r="AF740" s="4">
        <v>0</v>
      </c>
      <c r="AG740" s="4">
        <v>0</v>
      </c>
      <c r="AH740" s="4">
        <v>0</v>
      </c>
      <c r="AI740" s="4">
        <v>9.583323510130489</v>
      </c>
      <c r="AJ740" s="4">
        <v>15.68</v>
      </c>
      <c r="AK740" s="4">
        <v>2.95</v>
      </c>
      <c r="AL740" s="4">
        <v>1.39</v>
      </c>
      <c r="AM740" s="4">
        <v>0.98</v>
      </c>
      <c r="AN740" s="21">
        <v>38464</v>
      </c>
      <c r="AO740" s="4">
        <v>262.80332351013044</v>
      </c>
      <c r="AP740" s="4">
        <v>262.39332351013047</v>
      </c>
      <c r="AQ740" s="22">
        <v>22463</v>
      </c>
      <c r="AR740" s="5">
        <v>22463</v>
      </c>
      <c r="AS740" s="23">
        <v>5903351.0560080605</v>
      </c>
      <c r="AT740" s="23">
        <v>238.30516110567129</v>
      </c>
      <c r="AU740" s="23" t="e">
        <v>#N/A</v>
      </c>
      <c r="AV740" s="33">
        <v>238.30516110567129</v>
      </c>
      <c r="AW740" s="23">
        <v>15.72</v>
      </c>
      <c r="AX740" s="23">
        <v>3.13</v>
      </c>
      <c r="AY740" s="23">
        <v>0.98</v>
      </c>
      <c r="AZ740" s="23">
        <v>238.49516110567129</v>
      </c>
      <c r="BA740" s="34">
        <v>5357316.8039166937</v>
      </c>
      <c r="BB740" s="4">
        <v>262.39332351013047</v>
      </c>
      <c r="BC740" s="4">
        <v>246.75588385698831</v>
      </c>
      <c r="BD740" s="6">
        <v>5542877.4190795282</v>
      </c>
      <c r="BE740" s="4">
        <v>262.39332351013047</v>
      </c>
      <c r="BF740" s="4">
        <v>246.75588385698831</v>
      </c>
      <c r="BG740" s="6">
        <v>5542877.4190795282</v>
      </c>
      <c r="BH740" s="6">
        <v>0</v>
      </c>
    </row>
    <row r="741" spans="1:60" ht="15.95" customHeight="1" x14ac:dyDescent="0.25">
      <c r="A741" s="1">
        <v>206392288</v>
      </c>
      <c r="B741" s="1">
        <v>1972865301</v>
      </c>
      <c r="C741" s="20" t="s">
        <v>867</v>
      </c>
      <c r="D741" s="28">
        <v>42736</v>
      </c>
      <c r="E741" s="29">
        <v>43100</v>
      </c>
      <c r="F741" s="30">
        <v>3</v>
      </c>
      <c r="G741" s="6">
        <v>2880139</v>
      </c>
      <c r="H741" s="31">
        <v>3124642.6401270004</v>
      </c>
      <c r="I741" s="4">
        <v>148.24</v>
      </c>
      <c r="J741" s="4">
        <v>148.24</v>
      </c>
      <c r="K741" s="6">
        <v>782752</v>
      </c>
      <c r="L741" s="31">
        <v>849202.16553600004</v>
      </c>
      <c r="M741" s="4">
        <v>40.29</v>
      </c>
      <c r="N741" s="4">
        <v>39.82</v>
      </c>
      <c r="O741" s="6">
        <v>481176</v>
      </c>
      <c r="P741" s="31">
        <v>533906.63431200001</v>
      </c>
      <c r="Q741" s="23">
        <v>25.33</v>
      </c>
      <c r="R741" s="4">
        <v>25.33</v>
      </c>
      <c r="S741" s="6">
        <v>698031</v>
      </c>
      <c r="T741" s="6">
        <v>774526.12319700012</v>
      </c>
      <c r="U741" s="4">
        <v>36.75</v>
      </c>
      <c r="V741" s="4">
        <v>34.83</v>
      </c>
      <c r="W741" s="6">
        <v>17110</v>
      </c>
      <c r="X741" s="6">
        <v>18985.033570000003</v>
      </c>
      <c r="Y741" s="4">
        <v>0.9</v>
      </c>
      <c r="Z741" s="4">
        <v>0.9</v>
      </c>
      <c r="AA741" s="6">
        <v>35637</v>
      </c>
      <c r="AB741" s="6">
        <v>37478.245000368297</v>
      </c>
      <c r="AC741" s="32">
        <v>1.78</v>
      </c>
      <c r="AD741" s="6">
        <v>48174</v>
      </c>
      <c r="AE741" s="4">
        <v>2.29</v>
      </c>
      <c r="AF741" s="4">
        <v>0</v>
      </c>
      <c r="AG741" s="4">
        <v>0</v>
      </c>
      <c r="AH741" s="4">
        <v>0</v>
      </c>
      <c r="AI741" s="4">
        <v>8.9856110250911652</v>
      </c>
      <c r="AJ741" s="4">
        <v>15.68</v>
      </c>
      <c r="AK741" s="4">
        <v>2.95</v>
      </c>
      <c r="AL741" s="4">
        <v>1.39</v>
      </c>
      <c r="AM741" s="4">
        <v>0</v>
      </c>
      <c r="AN741" s="21">
        <v>21078</v>
      </c>
      <c r="AO741" s="4">
        <v>282.19561102509113</v>
      </c>
      <c r="AP741" s="4">
        <v>280.80561102509114</v>
      </c>
      <c r="AQ741" s="22">
        <v>11299</v>
      </c>
      <c r="AR741" s="5">
        <v>11299</v>
      </c>
      <c r="AS741" s="23">
        <v>3188528.2089725048</v>
      </c>
      <c r="AT741" s="23">
        <v>258.57540658611862</v>
      </c>
      <c r="AU741" s="23" t="e">
        <v>#N/A</v>
      </c>
      <c r="AV741" s="33">
        <v>258.57540658611862</v>
      </c>
      <c r="AW741" s="23">
        <v>15.72</v>
      </c>
      <c r="AX741" s="23">
        <v>3.13</v>
      </c>
      <c r="AY741" s="23">
        <v>0</v>
      </c>
      <c r="AZ741" s="23">
        <v>259.74540658611863</v>
      </c>
      <c r="BA741" s="34">
        <v>2934863.3490165547</v>
      </c>
      <c r="BB741" s="4">
        <v>280.80561102509114</v>
      </c>
      <c r="BC741" s="4">
        <v>264.07088341111267</v>
      </c>
      <c r="BD741" s="6">
        <v>2983736.9116621623</v>
      </c>
      <c r="BE741" s="4">
        <v>280.80561102509114</v>
      </c>
      <c r="BF741" s="4">
        <v>264.07088341111267</v>
      </c>
      <c r="BG741" s="6">
        <v>2983736.9116621623</v>
      </c>
      <c r="BH741" s="6">
        <v>0</v>
      </c>
    </row>
    <row r="742" spans="1:60" ht="15.95" customHeight="1" x14ac:dyDescent="0.25">
      <c r="A742" s="1">
        <v>206392310</v>
      </c>
      <c r="B742" s="1">
        <v>1780816777</v>
      </c>
      <c r="C742" s="20" t="s">
        <v>868</v>
      </c>
      <c r="D742" s="28">
        <v>42736</v>
      </c>
      <c r="E742" s="29">
        <v>43100</v>
      </c>
      <c r="F742" s="30">
        <v>3</v>
      </c>
      <c r="G742" s="6">
        <v>3514164</v>
      </c>
      <c r="H742" s="31">
        <v>3812491.9244520003</v>
      </c>
      <c r="I742" s="4">
        <v>182.7</v>
      </c>
      <c r="J742" s="4">
        <v>157.995</v>
      </c>
      <c r="K742" s="6">
        <v>826334</v>
      </c>
      <c r="L742" s="31">
        <v>896483.97226200008</v>
      </c>
      <c r="M742" s="4">
        <v>42.96</v>
      </c>
      <c r="N742" s="4">
        <v>39.82</v>
      </c>
      <c r="O742" s="6">
        <v>733709</v>
      </c>
      <c r="P742" s="31">
        <v>814113.96818300011</v>
      </c>
      <c r="Q742" s="23">
        <v>39.01</v>
      </c>
      <c r="R742" s="4">
        <v>33.81</v>
      </c>
      <c r="S742" s="6">
        <v>1036573</v>
      </c>
      <c r="T742" s="6">
        <v>1150167.9253510002</v>
      </c>
      <c r="U742" s="4">
        <v>55.12</v>
      </c>
      <c r="V742" s="4">
        <v>34.83</v>
      </c>
      <c r="W742" s="6">
        <v>121777</v>
      </c>
      <c r="X742" s="6">
        <v>135122.176099</v>
      </c>
      <c r="Y742" s="4">
        <v>6.48</v>
      </c>
      <c r="Z742" s="4">
        <v>3.97</v>
      </c>
      <c r="AA742" s="6">
        <v>31089</v>
      </c>
      <c r="AB742" s="6">
        <v>32695.265000321298</v>
      </c>
      <c r="AC742" s="32">
        <v>1.57</v>
      </c>
      <c r="AD742" s="6">
        <v>52836</v>
      </c>
      <c r="AE742" s="4">
        <v>2.5299999999999998</v>
      </c>
      <c r="AF742" s="4">
        <v>0</v>
      </c>
      <c r="AG742" s="4">
        <v>0</v>
      </c>
      <c r="AH742" s="4">
        <v>0</v>
      </c>
      <c r="AI742" s="4">
        <v>9.6032472596318001</v>
      </c>
      <c r="AJ742" s="4">
        <v>15.68</v>
      </c>
      <c r="AK742" s="4">
        <v>2.95</v>
      </c>
      <c r="AL742" s="4">
        <v>1.39</v>
      </c>
      <c r="AM742" s="4">
        <v>0.23</v>
      </c>
      <c r="AN742" s="21">
        <v>20868</v>
      </c>
      <c r="AO742" s="4">
        <v>306.65824725963176</v>
      </c>
      <c r="AP742" s="4">
        <v>302.98824725963181</v>
      </c>
      <c r="AQ742" s="22">
        <v>4875</v>
      </c>
      <c r="AR742" s="5">
        <v>4875</v>
      </c>
      <c r="AS742" s="23">
        <v>1494958.9553907048</v>
      </c>
      <c r="AT742" s="23">
        <v>276.89736043102721</v>
      </c>
      <c r="AU742" s="23" t="e">
        <v>#N/A</v>
      </c>
      <c r="AV742" s="33">
        <v>276.89736043102721</v>
      </c>
      <c r="AW742" s="23">
        <v>15.72</v>
      </c>
      <c r="AX742" s="23">
        <v>3.13</v>
      </c>
      <c r="AY742" s="23">
        <v>0.23</v>
      </c>
      <c r="AZ742" s="23">
        <v>277.83736043102715</v>
      </c>
      <c r="BA742" s="34">
        <v>1354457.1321012573</v>
      </c>
      <c r="BB742" s="4">
        <v>305.4982472596318</v>
      </c>
      <c r="BC742" s="4">
        <v>287.29195168108305</v>
      </c>
      <c r="BD742" s="6">
        <v>1400548.26444528</v>
      </c>
      <c r="BE742" s="4">
        <v>302.98824725963181</v>
      </c>
      <c r="BF742" s="4">
        <v>284.93153617890613</v>
      </c>
      <c r="BG742" s="6">
        <v>1389041.2388721674</v>
      </c>
      <c r="BH742" s="6">
        <v>11507.025573112536</v>
      </c>
    </row>
    <row r="743" spans="1:60" ht="15.95" customHeight="1" x14ac:dyDescent="0.25">
      <c r="A743" s="1">
        <v>206392330</v>
      </c>
      <c r="B743" s="1">
        <v>1396986436</v>
      </c>
      <c r="C743" s="20" t="s">
        <v>869</v>
      </c>
      <c r="D743" s="28">
        <v>42736</v>
      </c>
      <c r="E743" s="29">
        <v>43100</v>
      </c>
      <c r="F743" s="30">
        <v>3</v>
      </c>
      <c r="G743" s="6">
        <v>5151747</v>
      </c>
      <c r="H743" s="31">
        <v>5589094.2580710007</v>
      </c>
      <c r="I743" s="4">
        <v>112.19</v>
      </c>
      <c r="J743" s="4">
        <v>112.19</v>
      </c>
      <c r="K743" s="6">
        <v>1064919</v>
      </c>
      <c r="L743" s="31">
        <v>1155323.168667</v>
      </c>
      <c r="M743" s="4">
        <v>23.19</v>
      </c>
      <c r="N743" s="4">
        <v>23.19</v>
      </c>
      <c r="O743" s="6">
        <v>1131155</v>
      </c>
      <c r="P743" s="31">
        <v>1255114.882985</v>
      </c>
      <c r="Q743" s="23">
        <v>25.19</v>
      </c>
      <c r="R743" s="4">
        <v>25.19</v>
      </c>
      <c r="S743" s="6">
        <v>1481549</v>
      </c>
      <c r="T743" s="6">
        <v>1643907.5102630001</v>
      </c>
      <c r="U743" s="4">
        <v>33</v>
      </c>
      <c r="V743" s="4">
        <v>33</v>
      </c>
      <c r="W743" s="6">
        <v>225327</v>
      </c>
      <c r="X743" s="6">
        <v>250019.90994900002</v>
      </c>
      <c r="Y743" s="4">
        <v>5.0199999999999996</v>
      </c>
      <c r="Z743" s="4">
        <v>3.97</v>
      </c>
      <c r="AA743" s="6">
        <v>0</v>
      </c>
      <c r="AB743" s="6">
        <v>0</v>
      </c>
      <c r="AC743" s="32">
        <v>0</v>
      </c>
      <c r="AD743" s="6">
        <v>115773</v>
      </c>
      <c r="AE743" s="4">
        <v>2.3199999999999998</v>
      </c>
      <c r="AF743" s="4">
        <v>0</v>
      </c>
      <c r="AG743" s="4">
        <v>0</v>
      </c>
      <c r="AH743" s="4">
        <v>0</v>
      </c>
      <c r="AI743" s="4">
        <v>9.1948103948549296</v>
      </c>
      <c r="AJ743" s="4">
        <v>15.68</v>
      </c>
      <c r="AK743" s="4">
        <v>2.95</v>
      </c>
      <c r="AL743" s="4">
        <v>1.39</v>
      </c>
      <c r="AM743" s="4">
        <v>5.34</v>
      </c>
      <c r="AN743" s="21">
        <v>49817</v>
      </c>
      <c r="AO743" s="4">
        <v>230.1248103948549</v>
      </c>
      <c r="AP743" s="4">
        <v>233.02481039485491</v>
      </c>
      <c r="AQ743" s="22">
        <v>36799</v>
      </c>
      <c r="AR743" s="5">
        <v>36799</v>
      </c>
      <c r="AS743" s="23">
        <v>8468362.8977202661</v>
      </c>
      <c r="AT743" s="23">
        <v>218.30068912719258</v>
      </c>
      <c r="AU743" s="23" t="e">
        <v>#N/A</v>
      </c>
      <c r="AV743" s="33">
        <v>218.30068912719258</v>
      </c>
      <c r="AW743" s="23">
        <v>15.72</v>
      </c>
      <c r="AX743" s="23">
        <v>3.13</v>
      </c>
      <c r="AY743" s="23">
        <v>5.34</v>
      </c>
      <c r="AZ743" s="23">
        <v>214.13068912719257</v>
      </c>
      <c r="BA743" s="34">
        <v>7879795.2291915594</v>
      </c>
      <c r="BB743" s="4">
        <v>234.07481039485492</v>
      </c>
      <c r="BC743" s="4">
        <v>220.12502435264673</v>
      </c>
      <c r="BD743" s="6">
        <v>8100380.7711530467</v>
      </c>
      <c r="BE743" s="4">
        <v>233.02481039485491</v>
      </c>
      <c r="BF743" s="4">
        <v>219.13759954097907</v>
      </c>
      <c r="BG743" s="6">
        <v>8064044.5255084885</v>
      </c>
      <c r="BH743" s="6">
        <v>36336.245644558221</v>
      </c>
    </row>
    <row r="744" spans="1:60" ht="15.95" customHeight="1" x14ac:dyDescent="0.25">
      <c r="A744" s="1">
        <v>206392343</v>
      </c>
      <c r="B744" s="1">
        <v>1730128174</v>
      </c>
      <c r="C744" s="20" t="s">
        <v>870</v>
      </c>
      <c r="D744" s="28">
        <v>42736</v>
      </c>
      <c r="E744" s="29">
        <v>43100</v>
      </c>
      <c r="F744" s="30">
        <v>3</v>
      </c>
      <c r="G744" s="6">
        <v>5291756</v>
      </c>
      <c r="H744" s="31">
        <v>5740989.0421080003</v>
      </c>
      <c r="I744" s="4">
        <v>135.47</v>
      </c>
      <c r="J744" s="4">
        <v>135.47</v>
      </c>
      <c r="K744" s="6">
        <v>1217659</v>
      </c>
      <c r="L744" s="31">
        <v>1321029.7254870001</v>
      </c>
      <c r="M744" s="4">
        <v>31.17</v>
      </c>
      <c r="N744" s="4">
        <v>31.17</v>
      </c>
      <c r="O744" s="6">
        <v>1047066</v>
      </c>
      <c r="P744" s="31">
        <v>1161810.8217420001</v>
      </c>
      <c r="Q744" s="23">
        <v>27.42</v>
      </c>
      <c r="R744" s="4">
        <v>27.42</v>
      </c>
      <c r="S744" s="6">
        <v>1456755</v>
      </c>
      <c r="T744" s="6">
        <v>1616396.4101850002</v>
      </c>
      <c r="U744" s="4">
        <v>38.14</v>
      </c>
      <c r="V744" s="4">
        <v>34.83</v>
      </c>
      <c r="W744" s="6">
        <v>156676</v>
      </c>
      <c r="X744" s="6">
        <v>173845.65281200001</v>
      </c>
      <c r="Y744" s="4">
        <v>4.0999999999999996</v>
      </c>
      <c r="Z744" s="4">
        <v>3.97</v>
      </c>
      <c r="AA744" s="6">
        <v>22540</v>
      </c>
      <c r="AB744" s="6">
        <v>23704.566666899598</v>
      </c>
      <c r="AC744" s="32">
        <v>0.56000000000000005</v>
      </c>
      <c r="AD744" s="6">
        <v>147630</v>
      </c>
      <c r="AE744" s="4">
        <v>3.48</v>
      </c>
      <c r="AF744" s="4">
        <v>0</v>
      </c>
      <c r="AG744" s="4">
        <v>0</v>
      </c>
      <c r="AH744" s="4">
        <v>0</v>
      </c>
      <c r="AI744" s="4">
        <v>9.7128278818890088</v>
      </c>
      <c r="AJ744" s="4">
        <v>15.68</v>
      </c>
      <c r="AK744" s="4">
        <v>2.95</v>
      </c>
      <c r="AL744" s="4">
        <v>1.39</v>
      </c>
      <c r="AM744" s="4">
        <v>0</v>
      </c>
      <c r="AN744" s="21">
        <v>42378</v>
      </c>
      <c r="AO744" s="4">
        <v>266.76282788188894</v>
      </c>
      <c r="AP744" s="4">
        <v>265.24282788188896</v>
      </c>
      <c r="AQ744" s="22">
        <v>39353</v>
      </c>
      <c r="AR744" s="5">
        <v>39353</v>
      </c>
      <c r="AS744" s="23">
        <v>10497917.565635975</v>
      </c>
      <c r="AT744" s="23">
        <v>244.90255289372718</v>
      </c>
      <c r="AU744" s="23" t="e">
        <v>#N/A</v>
      </c>
      <c r="AV744" s="33">
        <v>244.90255289372718</v>
      </c>
      <c r="AW744" s="23">
        <v>15.72</v>
      </c>
      <c r="AX744" s="23">
        <v>3.13</v>
      </c>
      <c r="AY744" s="23">
        <v>0</v>
      </c>
      <c r="AZ744" s="23">
        <v>246.07255289372716</v>
      </c>
      <c r="BA744" s="34">
        <v>9683693.174026845</v>
      </c>
      <c r="BB744" s="4">
        <v>265.37282788188895</v>
      </c>
      <c r="BC744" s="4">
        <v>249.55782342188979</v>
      </c>
      <c r="BD744" s="6">
        <v>9820849.0251216292</v>
      </c>
      <c r="BE744" s="4">
        <v>265.24282788188896</v>
      </c>
      <c r="BF744" s="4">
        <v>249.43557082615951</v>
      </c>
      <c r="BG744" s="6">
        <v>9816038.0187218543</v>
      </c>
      <c r="BH744" s="6">
        <v>4811.0063997749239</v>
      </c>
    </row>
    <row r="745" spans="1:60" ht="15.95" customHeight="1" x14ac:dyDescent="0.25">
      <c r="A745" s="1">
        <v>206392394</v>
      </c>
      <c r="B745" s="1">
        <v>1639519986</v>
      </c>
      <c r="C745" s="20" t="s">
        <v>871</v>
      </c>
      <c r="D745" s="28">
        <v>42736</v>
      </c>
      <c r="E745" s="29">
        <v>43100</v>
      </c>
      <c r="F745" s="30">
        <v>3</v>
      </c>
      <c r="G745" s="6">
        <v>3519727</v>
      </c>
      <c r="H745" s="31">
        <v>3818527.1842110003</v>
      </c>
      <c r="I745" s="4">
        <v>117.91</v>
      </c>
      <c r="J745" s="4">
        <v>117.91</v>
      </c>
      <c r="K745" s="6">
        <v>906018</v>
      </c>
      <c r="L745" s="31">
        <v>982932.58607400011</v>
      </c>
      <c r="M745" s="4">
        <v>30.35</v>
      </c>
      <c r="N745" s="4">
        <v>30.35</v>
      </c>
      <c r="O745" s="6">
        <v>855723</v>
      </c>
      <c r="P745" s="31">
        <v>949499.11640100006</v>
      </c>
      <c r="Q745" s="23">
        <v>29.32</v>
      </c>
      <c r="R745" s="4">
        <v>29.32</v>
      </c>
      <c r="S745" s="6">
        <v>1022525</v>
      </c>
      <c r="T745" s="6">
        <v>1134580.4471750001</v>
      </c>
      <c r="U745" s="4">
        <v>35.03</v>
      </c>
      <c r="V745" s="4">
        <v>34.83</v>
      </c>
      <c r="W745" s="6">
        <v>28942</v>
      </c>
      <c r="X745" s="6">
        <v>32113.666954000004</v>
      </c>
      <c r="Y745" s="4">
        <v>0.99</v>
      </c>
      <c r="Z745" s="4">
        <v>0.99</v>
      </c>
      <c r="AA745" s="6">
        <v>53829</v>
      </c>
      <c r="AB745" s="6">
        <v>56610.165000556197</v>
      </c>
      <c r="AC745" s="32">
        <v>1.75</v>
      </c>
      <c r="AD745" s="6">
        <v>76923</v>
      </c>
      <c r="AE745" s="4">
        <v>2.38</v>
      </c>
      <c r="AF745" s="4">
        <v>0</v>
      </c>
      <c r="AG745" s="4">
        <v>0</v>
      </c>
      <c r="AH745" s="4">
        <v>0</v>
      </c>
      <c r="AI745" s="4">
        <v>9.6530566333850771</v>
      </c>
      <c r="AJ745" s="4">
        <v>15.68</v>
      </c>
      <c r="AK745" s="4">
        <v>2.95</v>
      </c>
      <c r="AL745" s="4">
        <v>1.39</v>
      </c>
      <c r="AM745" s="4">
        <v>5.0999999999999996</v>
      </c>
      <c r="AN745" s="21">
        <v>32385</v>
      </c>
      <c r="AO745" s="4">
        <v>247.20305663338502</v>
      </c>
      <c r="AP745" s="4">
        <v>250.91305663338503</v>
      </c>
      <c r="AQ745" s="22">
        <v>24381</v>
      </c>
      <c r="AR745" s="5">
        <v>24381</v>
      </c>
      <c r="AS745" s="23">
        <v>6027057.7237785598</v>
      </c>
      <c r="AT745" s="23">
        <v>232.1263428535521</v>
      </c>
      <c r="AU745" s="23" t="e">
        <v>#N/A</v>
      </c>
      <c r="AV745" s="33">
        <v>232.1263428535521</v>
      </c>
      <c r="AW745" s="23">
        <v>15.72</v>
      </c>
      <c r="AX745" s="23">
        <v>3.13</v>
      </c>
      <c r="AY745" s="23">
        <v>5.0999999999999996</v>
      </c>
      <c r="AZ745" s="23">
        <v>228.1963428535521</v>
      </c>
      <c r="BA745" s="34">
        <v>5563655.0351124536</v>
      </c>
      <c r="BB745" s="4">
        <v>250.91305663338503</v>
      </c>
      <c r="BC745" s="4">
        <v>235.95978827730769</v>
      </c>
      <c r="BD745" s="6">
        <v>5752935.5979890386</v>
      </c>
      <c r="BE745" s="4">
        <v>250.91305663338503</v>
      </c>
      <c r="BF745" s="4">
        <v>235.95978827730769</v>
      </c>
      <c r="BG745" s="6">
        <v>5752935.5979890386</v>
      </c>
      <c r="BH745" s="6">
        <v>0</v>
      </c>
    </row>
    <row r="746" spans="1:60" ht="15.95" customHeight="1" x14ac:dyDescent="0.25">
      <c r="A746" s="1">
        <v>206394001</v>
      </c>
      <c r="B746" s="1">
        <v>1316995152</v>
      </c>
      <c r="C746" s="20" t="s">
        <v>872</v>
      </c>
      <c r="D746" s="28">
        <v>42736</v>
      </c>
      <c r="E746" s="29">
        <v>43100</v>
      </c>
      <c r="F746" s="30">
        <v>3</v>
      </c>
      <c r="G746" s="6">
        <v>4223535</v>
      </c>
      <c r="H746" s="31">
        <v>4582083.5567550007</v>
      </c>
      <c r="I746" s="4">
        <v>144.06</v>
      </c>
      <c r="J746" s="4">
        <v>144.06</v>
      </c>
      <c r="K746" s="6">
        <v>1156503</v>
      </c>
      <c r="L746" s="31">
        <v>1254682.009179</v>
      </c>
      <c r="M746" s="4">
        <v>39.450000000000003</v>
      </c>
      <c r="N746" s="4">
        <v>39.450000000000003</v>
      </c>
      <c r="O746" s="6">
        <v>814103</v>
      </c>
      <c r="P746" s="31">
        <v>903318.10546100012</v>
      </c>
      <c r="Q746" s="23">
        <v>28.4</v>
      </c>
      <c r="R746" s="4">
        <v>28.4</v>
      </c>
      <c r="S746" s="6">
        <v>1115083</v>
      </c>
      <c r="T746" s="6">
        <v>1237281.6007210002</v>
      </c>
      <c r="U746" s="4">
        <v>38.9</v>
      </c>
      <c r="V746" s="4">
        <v>34.83</v>
      </c>
      <c r="W746" s="6">
        <v>61912</v>
      </c>
      <c r="X746" s="6">
        <v>68696.750344</v>
      </c>
      <c r="Y746" s="4">
        <v>2.16</v>
      </c>
      <c r="Z746" s="4">
        <v>2.16</v>
      </c>
      <c r="AA746" s="6">
        <v>78626</v>
      </c>
      <c r="AB746" s="6">
        <v>82688.3433341458</v>
      </c>
      <c r="AC746" s="32">
        <v>2.6</v>
      </c>
      <c r="AD746" s="6">
        <v>76923</v>
      </c>
      <c r="AE746" s="4">
        <v>2.42</v>
      </c>
      <c r="AF746" s="4">
        <v>0</v>
      </c>
      <c r="AG746" s="4">
        <v>0</v>
      </c>
      <c r="AH746" s="4">
        <v>0</v>
      </c>
      <c r="AI746" s="4">
        <v>10.549625360944063</v>
      </c>
      <c r="AJ746" s="4">
        <v>15.68</v>
      </c>
      <c r="AK746" s="4">
        <v>2.95</v>
      </c>
      <c r="AL746" s="4">
        <v>1.39</v>
      </c>
      <c r="AM746" s="4">
        <v>1.38</v>
      </c>
      <c r="AN746" s="21">
        <v>31806</v>
      </c>
      <c r="AO746" s="4">
        <v>284.48962536094405</v>
      </c>
      <c r="AP746" s="4">
        <v>284.47962536094406</v>
      </c>
      <c r="AQ746" s="22">
        <v>24128</v>
      </c>
      <c r="AR746" s="5">
        <v>24128</v>
      </c>
      <c r="AS746" s="23">
        <v>6864165.6807088582</v>
      </c>
      <c r="AT746" s="23">
        <v>245.76231717960081</v>
      </c>
      <c r="AU746" s="23" t="e">
        <v>#N/A</v>
      </c>
      <c r="AV746" s="33">
        <v>245.76231717960081</v>
      </c>
      <c r="AW746" s="23">
        <v>15.72</v>
      </c>
      <c r="AX746" s="23">
        <v>3.13</v>
      </c>
      <c r="AY746" s="23">
        <v>1.38</v>
      </c>
      <c r="AZ746" s="23">
        <v>245.55231717960081</v>
      </c>
      <c r="BA746" s="34">
        <v>5924686.3089094078</v>
      </c>
      <c r="BB746" s="4">
        <v>284.47962536094406</v>
      </c>
      <c r="BC746" s="4">
        <v>267.52594332886866</v>
      </c>
      <c r="BD746" s="6">
        <v>6454865.9606389431</v>
      </c>
      <c r="BE746" s="4">
        <v>284.47962536094406</v>
      </c>
      <c r="BF746" s="4">
        <v>267.52594332886866</v>
      </c>
      <c r="BG746" s="6">
        <v>6454865.9606389431</v>
      </c>
      <c r="BH746" s="6">
        <v>0</v>
      </c>
    </row>
    <row r="747" spans="1:60" ht="15.95" customHeight="1" x14ac:dyDescent="0.25">
      <c r="A747" s="1">
        <v>206394006</v>
      </c>
      <c r="B747" s="1">
        <v>1801938816</v>
      </c>
      <c r="C747" s="20" t="s">
        <v>873</v>
      </c>
      <c r="D747" s="28">
        <v>42736</v>
      </c>
      <c r="E747" s="29">
        <v>43100</v>
      </c>
      <c r="F747" s="30">
        <v>3</v>
      </c>
      <c r="G747" s="6">
        <v>5762516</v>
      </c>
      <c r="H747" s="31">
        <v>6251713.2707880009</v>
      </c>
      <c r="I747" s="4">
        <v>122.12</v>
      </c>
      <c r="J747" s="4">
        <v>122.12</v>
      </c>
      <c r="K747" s="6">
        <v>1249964</v>
      </c>
      <c r="L747" s="31">
        <v>1356077.1938520002</v>
      </c>
      <c r="M747" s="4">
        <v>26.49</v>
      </c>
      <c r="N747" s="4">
        <v>26.49</v>
      </c>
      <c r="O747" s="6">
        <v>937205</v>
      </c>
      <c r="P747" s="31">
        <v>1039910.484335</v>
      </c>
      <c r="Q747" s="23">
        <v>20.309999999999999</v>
      </c>
      <c r="R747" s="4">
        <v>20.309999999999999</v>
      </c>
      <c r="S747" s="6">
        <v>1648299</v>
      </c>
      <c r="T747" s="6">
        <v>1828931.1425130002</v>
      </c>
      <c r="U747" s="4">
        <v>35.729999999999997</v>
      </c>
      <c r="V747" s="4">
        <v>34.83</v>
      </c>
      <c r="W747" s="6">
        <v>213684</v>
      </c>
      <c r="X747" s="6">
        <v>237100.98850800001</v>
      </c>
      <c r="Y747" s="4">
        <v>4.63</v>
      </c>
      <c r="Z747" s="4">
        <v>3.97</v>
      </c>
      <c r="AA747" s="6">
        <v>72723</v>
      </c>
      <c r="AB747" s="6">
        <v>76480.3550007515</v>
      </c>
      <c r="AC747" s="32">
        <v>1.49</v>
      </c>
      <c r="AD747" s="6">
        <v>118104</v>
      </c>
      <c r="AE747" s="4">
        <v>2.31</v>
      </c>
      <c r="AF747" s="4">
        <v>0</v>
      </c>
      <c r="AG747" s="4">
        <v>0</v>
      </c>
      <c r="AH747" s="4">
        <v>0</v>
      </c>
      <c r="AI747" s="4">
        <v>10.290616617427021</v>
      </c>
      <c r="AJ747" s="4">
        <v>15.68</v>
      </c>
      <c r="AK747" s="4">
        <v>2.95</v>
      </c>
      <c r="AL747" s="4">
        <v>1.39</v>
      </c>
      <c r="AM747" s="4">
        <v>5.28</v>
      </c>
      <c r="AN747" s="21">
        <v>51193</v>
      </c>
      <c r="AO747" s="4">
        <v>242.49061661742701</v>
      </c>
      <c r="AP747" s="4">
        <v>245.72061661742703</v>
      </c>
      <c r="AQ747" s="22">
        <v>34758</v>
      </c>
      <c r="AR747" s="5">
        <v>34758</v>
      </c>
      <c r="AS747" s="23">
        <v>8428488.8523885272</v>
      </c>
      <c r="AT747" s="23">
        <v>226.84022178626705</v>
      </c>
      <c r="AU747" s="23" t="e">
        <v>#N/A</v>
      </c>
      <c r="AV747" s="33">
        <v>226.84022178626705</v>
      </c>
      <c r="AW747" s="23">
        <v>15.72</v>
      </c>
      <c r="AX747" s="23">
        <v>3.13</v>
      </c>
      <c r="AY747" s="23">
        <v>5.28</v>
      </c>
      <c r="AZ747" s="23">
        <v>222.73022178626704</v>
      </c>
      <c r="BA747" s="34">
        <v>7741657.04884707</v>
      </c>
      <c r="BB747" s="4">
        <v>246.38061661742702</v>
      </c>
      <c r="BC747" s="4">
        <v>231.69746091621033</v>
      </c>
      <c r="BD747" s="6">
        <v>8053340.3465256384</v>
      </c>
      <c r="BE747" s="4">
        <v>245.72061661742703</v>
      </c>
      <c r="BF747" s="4">
        <v>231.07679389173353</v>
      </c>
      <c r="BG747" s="6">
        <v>8031767.2020888738</v>
      </c>
      <c r="BH747" s="6">
        <v>21573.144436764531</v>
      </c>
    </row>
    <row r="748" spans="1:60" ht="15.95" customHeight="1" x14ac:dyDescent="0.25">
      <c r="A748" s="1">
        <v>206394007</v>
      </c>
      <c r="B748" s="1">
        <v>1487601704</v>
      </c>
      <c r="C748" s="20" t="s">
        <v>874</v>
      </c>
      <c r="D748" s="28">
        <v>42736</v>
      </c>
      <c r="E748" s="29">
        <v>43100</v>
      </c>
      <c r="F748" s="30">
        <v>3</v>
      </c>
      <c r="G748" s="6">
        <v>2876222</v>
      </c>
      <c r="H748" s="31">
        <v>3120393.1142460005</v>
      </c>
      <c r="I748" s="4">
        <v>126.1</v>
      </c>
      <c r="J748" s="4">
        <v>126.1</v>
      </c>
      <c r="K748" s="6">
        <v>845718</v>
      </c>
      <c r="L748" s="31">
        <v>917513.5381740001</v>
      </c>
      <c r="M748" s="4">
        <v>37.08</v>
      </c>
      <c r="N748" s="4">
        <v>37.08</v>
      </c>
      <c r="O748" s="6">
        <v>444165</v>
      </c>
      <c r="P748" s="31">
        <v>492839.70985500002</v>
      </c>
      <c r="Q748" s="23">
        <v>19.920000000000002</v>
      </c>
      <c r="R748" s="4">
        <v>19.920000000000002</v>
      </c>
      <c r="S748" s="6">
        <v>839047</v>
      </c>
      <c r="T748" s="6">
        <v>930995.6435890001</v>
      </c>
      <c r="U748" s="4">
        <v>37.619999999999997</v>
      </c>
      <c r="V748" s="4">
        <v>34.83</v>
      </c>
      <c r="W748" s="6">
        <v>27967</v>
      </c>
      <c r="X748" s="6">
        <v>31031.819629000001</v>
      </c>
      <c r="Y748" s="4">
        <v>1.25</v>
      </c>
      <c r="Z748" s="4">
        <v>1.25</v>
      </c>
      <c r="AA748" s="6">
        <v>30865</v>
      </c>
      <c r="AB748" s="6">
        <v>32459.6916669856</v>
      </c>
      <c r="AC748" s="32">
        <v>1.31</v>
      </c>
      <c r="AD748" s="6">
        <v>58275</v>
      </c>
      <c r="AE748" s="4">
        <v>2.36</v>
      </c>
      <c r="AF748" s="4">
        <v>0</v>
      </c>
      <c r="AG748" s="4">
        <v>0</v>
      </c>
      <c r="AH748" s="4">
        <v>0</v>
      </c>
      <c r="AI748" s="4">
        <v>11.39638471474977</v>
      </c>
      <c r="AJ748" s="4">
        <v>15.68</v>
      </c>
      <c r="AK748" s="4">
        <v>2.95</v>
      </c>
      <c r="AL748" s="4">
        <v>1.39</v>
      </c>
      <c r="AM748" s="4">
        <v>0.74</v>
      </c>
      <c r="AN748" s="21">
        <v>24745</v>
      </c>
      <c r="AO748" s="4">
        <v>254.26638471474976</v>
      </c>
      <c r="AP748" s="4">
        <v>253.61638471474978</v>
      </c>
      <c r="AQ748" s="22">
        <v>15986</v>
      </c>
      <c r="AR748" s="5">
        <v>15986</v>
      </c>
      <c r="AS748" s="23">
        <v>4064702.4260499896</v>
      </c>
      <c r="AT748" s="23">
        <v>233.99583653746194</v>
      </c>
      <c r="AU748" s="23" t="e">
        <v>#N/A</v>
      </c>
      <c r="AV748" s="33">
        <v>233.99583653746194</v>
      </c>
      <c r="AW748" s="23">
        <v>15.72</v>
      </c>
      <c r="AX748" s="23">
        <v>3.13</v>
      </c>
      <c r="AY748" s="23">
        <v>0.74</v>
      </c>
      <c r="AZ748" s="23">
        <v>234.42583653746192</v>
      </c>
      <c r="BA748" s="34">
        <v>3747531.4228878664</v>
      </c>
      <c r="BB748" s="4">
        <v>253.61638471474978</v>
      </c>
      <c r="BC748" s="4">
        <v>238.50201039313382</v>
      </c>
      <c r="BD748" s="6">
        <v>3812693.138144637</v>
      </c>
      <c r="BE748" s="4">
        <v>253.61638471474978</v>
      </c>
      <c r="BF748" s="4">
        <v>238.50201039313382</v>
      </c>
      <c r="BG748" s="6">
        <v>3812693.138144637</v>
      </c>
      <c r="BH748" s="6">
        <v>0</v>
      </c>
    </row>
    <row r="749" spans="1:60" ht="15.95" customHeight="1" x14ac:dyDescent="0.25">
      <c r="A749" s="1">
        <v>206394041</v>
      </c>
      <c r="B749" s="1">
        <v>1730269184</v>
      </c>
      <c r="C749" s="20" t="s">
        <v>875</v>
      </c>
      <c r="D749" s="28">
        <v>42736</v>
      </c>
      <c r="E749" s="29">
        <v>43100</v>
      </c>
      <c r="F749" s="30">
        <v>3</v>
      </c>
      <c r="G749" s="6">
        <v>4553580</v>
      </c>
      <c r="H749" s="31">
        <v>4940147.0669400003</v>
      </c>
      <c r="I749" s="4">
        <v>156.57</v>
      </c>
      <c r="J749" s="4">
        <v>156.57</v>
      </c>
      <c r="K749" s="6">
        <v>999542</v>
      </c>
      <c r="L749" s="31">
        <v>1084396.119006</v>
      </c>
      <c r="M749" s="4">
        <v>34.369999999999997</v>
      </c>
      <c r="N749" s="4">
        <v>34.369999999999997</v>
      </c>
      <c r="O749" s="6">
        <v>1212067</v>
      </c>
      <c r="P749" s="31">
        <v>1344893.786329</v>
      </c>
      <c r="Q749" s="23">
        <v>42.62</v>
      </c>
      <c r="R749" s="4">
        <v>33.81</v>
      </c>
      <c r="S749" s="6">
        <v>908189</v>
      </c>
      <c r="T749" s="6">
        <v>1007714.7079430001</v>
      </c>
      <c r="U749" s="4">
        <v>31.94</v>
      </c>
      <c r="V749" s="4">
        <v>31.94</v>
      </c>
      <c r="W749" s="6">
        <v>44859</v>
      </c>
      <c r="X749" s="6">
        <v>49774.963233000002</v>
      </c>
      <c r="Y749" s="4">
        <v>1.58</v>
      </c>
      <c r="Z749" s="4">
        <v>1.58</v>
      </c>
      <c r="AA749" s="6">
        <v>481</v>
      </c>
      <c r="AB749" s="6">
        <v>505.85166667163702</v>
      </c>
      <c r="AC749" s="32">
        <v>0.02</v>
      </c>
      <c r="AD749" s="6">
        <v>77700</v>
      </c>
      <c r="AE749" s="4">
        <v>2.46</v>
      </c>
      <c r="AF749" s="4">
        <v>0</v>
      </c>
      <c r="AG749" s="4">
        <v>0</v>
      </c>
      <c r="AH749" s="4">
        <v>0</v>
      </c>
      <c r="AI749" s="4">
        <v>14.255442768187869</v>
      </c>
      <c r="AJ749" s="4">
        <v>0</v>
      </c>
      <c r="AK749" s="4">
        <v>2.95</v>
      </c>
      <c r="AL749" s="4">
        <v>1.39</v>
      </c>
      <c r="AM749" s="4">
        <v>0</v>
      </c>
      <c r="AN749" s="21">
        <v>31552</v>
      </c>
      <c r="AO749" s="4">
        <v>279.34544276818781</v>
      </c>
      <c r="AP749" s="4">
        <v>277.95544276818782</v>
      </c>
      <c r="AQ749" s="22">
        <v>12907</v>
      </c>
      <c r="AR749" s="5">
        <v>12907</v>
      </c>
      <c r="AS749" s="23">
        <v>3605511.6298090001</v>
      </c>
      <c r="AT749" s="23">
        <v>263.32366748975267</v>
      </c>
      <c r="AU749" s="23" t="e">
        <v>#N/A</v>
      </c>
      <c r="AV749" s="33">
        <v>263.32366748975267</v>
      </c>
      <c r="AW749" s="23">
        <v>0</v>
      </c>
      <c r="AX749" s="23">
        <v>3.13</v>
      </c>
      <c r="AY749" s="23">
        <v>0</v>
      </c>
      <c r="AZ749" s="23">
        <v>264.53366748975264</v>
      </c>
      <c r="BA749" s="34">
        <v>3414336.0462902375</v>
      </c>
      <c r="BB749" s="4">
        <v>277.95544276818782</v>
      </c>
      <c r="BC749" s="4">
        <v>261.39057212130899</v>
      </c>
      <c r="BD749" s="6">
        <v>3373768.1143697351</v>
      </c>
      <c r="BE749" s="4">
        <v>277.95544276818782</v>
      </c>
      <c r="BF749" s="4">
        <v>261.39057212130899</v>
      </c>
      <c r="BG749" s="6">
        <v>3373768.1143697351</v>
      </c>
      <c r="BH749" s="6">
        <v>0</v>
      </c>
    </row>
    <row r="750" spans="1:60" ht="15.95" customHeight="1" x14ac:dyDescent="0.25">
      <c r="A750" s="1">
        <v>206400477</v>
      </c>
      <c r="B750" s="1">
        <v>1063688984</v>
      </c>
      <c r="C750" s="20" t="s">
        <v>876</v>
      </c>
      <c r="D750" s="28">
        <v>42736</v>
      </c>
      <c r="E750" s="29">
        <v>43100</v>
      </c>
      <c r="F750" s="30">
        <v>2</v>
      </c>
      <c r="G750" s="6">
        <v>2590396</v>
      </c>
      <c r="H750" s="31">
        <v>2810302.4876280003</v>
      </c>
      <c r="I750" s="4">
        <v>124.54</v>
      </c>
      <c r="J750" s="4">
        <v>124.54</v>
      </c>
      <c r="K750" s="6">
        <v>730779</v>
      </c>
      <c r="L750" s="31">
        <v>792817.0216470001</v>
      </c>
      <c r="M750" s="4">
        <v>35.130000000000003</v>
      </c>
      <c r="N750" s="4">
        <v>35.130000000000003</v>
      </c>
      <c r="O750" s="6">
        <v>517855</v>
      </c>
      <c r="P750" s="31">
        <v>574605.17588500003</v>
      </c>
      <c r="Q750" s="23">
        <v>25.46</v>
      </c>
      <c r="R750" s="4">
        <v>25.46</v>
      </c>
      <c r="S750" s="6">
        <v>587618</v>
      </c>
      <c r="T750" s="6">
        <v>652013.29376600008</v>
      </c>
      <c r="U750" s="4">
        <v>28.89</v>
      </c>
      <c r="V750" s="4">
        <v>28.89</v>
      </c>
      <c r="W750" s="6">
        <v>11149</v>
      </c>
      <c r="X750" s="6">
        <v>12370.785463000002</v>
      </c>
      <c r="Y750" s="4">
        <v>0.55000000000000004</v>
      </c>
      <c r="Z750" s="4">
        <v>0.55000000000000004</v>
      </c>
      <c r="AA750" s="6">
        <v>38085</v>
      </c>
      <c r="AB750" s="6">
        <v>40052.725000393497</v>
      </c>
      <c r="AC750" s="32">
        <v>1.77</v>
      </c>
      <c r="AD750" s="6">
        <v>50505</v>
      </c>
      <c r="AE750" s="4">
        <v>2.2400000000000002</v>
      </c>
      <c r="AF750" s="4">
        <v>0</v>
      </c>
      <c r="AG750" s="4">
        <v>0</v>
      </c>
      <c r="AH750" s="4">
        <v>0</v>
      </c>
      <c r="AI750" s="4">
        <v>8.5970979098156057</v>
      </c>
      <c r="AJ750" s="4">
        <v>15.68</v>
      </c>
      <c r="AK750" s="4">
        <v>2.95</v>
      </c>
      <c r="AL750" s="4">
        <v>1.39</v>
      </c>
      <c r="AM750" s="4">
        <v>0</v>
      </c>
      <c r="AN750" s="21">
        <v>22565</v>
      </c>
      <c r="AO750" s="4">
        <v>247.19709790981565</v>
      </c>
      <c r="AP750" s="4">
        <v>245.80709790981567</v>
      </c>
      <c r="AQ750" s="22">
        <v>15296</v>
      </c>
      <c r="AR750" s="5">
        <v>15296</v>
      </c>
      <c r="AS750" s="23">
        <v>3781126.8096285402</v>
      </c>
      <c r="AT750" s="23">
        <v>229.74342818742215</v>
      </c>
      <c r="AU750" s="23" t="e">
        <v>#N/A</v>
      </c>
      <c r="AV750" s="33">
        <v>229.74342818742215</v>
      </c>
      <c r="AW750" s="23">
        <v>15.72</v>
      </c>
      <c r="AX750" s="23">
        <v>3.13</v>
      </c>
      <c r="AY750" s="23">
        <v>0</v>
      </c>
      <c r="AZ750" s="23">
        <v>230.91342818742214</v>
      </c>
      <c r="BA750" s="34">
        <v>3532051.7975548091</v>
      </c>
      <c r="BB750" s="4">
        <v>245.80709790981567</v>
      </c>
      <c r="BC750" s="4">
        <v>231.15812129539984</v>
      </c>
      <c r="BD750" s="6">
        <v>3535794.6233344357</v>
      </c>
      <c r="BE750" s="4">
        <v>245.80709790981567</v>
      </c>
      <c r="BF750" s="4">
        <v>231.15812129539984</v>
      </c>
      <c r="BG750" s="6">
        <v>3535794.6233344357</v>
      </c>
      <c r="BH750" s="6">
        <v>0</v>
      </c>
    </row>
    <row r="751" spans="1:60" ht="15.95" customHeight="1" x14ac:dyDescent="0.25">
      <c r="A751" s="1">
        <v>206400484</v>
      </c>
      <c r="B751" s="1">
        <v>1811918279</v>
      </c>
      <c r="C751" s="20" t="s">
        <v>877</v>
      </c>
      <c r="D751" s="28">
        <v>42736</v>
      </c>
      <c r="E751" s="29">
        <v>43100</v>
      </c>
      <c r="F751" s="30">
        <v>2</v>
      </c>
      <c r="G751" s="6">
        <v>6150856</v>
      </c>
      <c r="H751" s="31">
        <v>6673020.618408001</v>
      </c>
      <c r="I751" s="4">
        <v>141.69</v>
      </c>
      <c r="J751" s="4">
        <v>141.69</v>
      </c>
      <c r="K751" s="6">
        <v>1398199</v>
      </c>
      <c r="L751" s="31">
        <v>1516896.3077070001</v>
      </c>
      <c r="M751" s="4">
        <v>32.21</v>
      </c>
      <c r="N751" s="4">
        <v>32.21</v>
      </c>
      <c r="O751" s="6">
        <v>1015919</v>
      </c>
      <c r="P751" s="31">
        <v>1127250.5154530001</v>
      </c>
      <c r="Q751" s="23">
        <v>23.94</v>
      </c>
      <c r="R751" s="4">
        <v>23.94</v>
      </c>
      <c r="S751" s="6">
        <v>1052606</v>
      </c>
      <c r="T751" s="6">
        <v>1167957.9337220001</v>
      </c>
      <c r="U751" s="4">
        <v>24.8</v>
      </c>
      <c r="V751" s="4">
        <v>24.8</v>
      </c>
      <c r="W751" s="6">
        <v>24226</v>
      </c>
      <c r="X751" s="6">
        <v>26880.854662000002</v>
      </c>
      <c r="Y751" s="4">
        <v>0.56999999999999995</v>
      </c>
      <c r="Z751" s="4">
        <v>0.56999999999999995</v>
      </c>
      <c r="AA751" s="6">
        <v>32846</v>
      </c>
      <c r="AB751" s="6">
        <v>34543.0433336727</v>
      </c>
      <c r="AC751" s="32">
        <v>0.73</v>
      </c>
      <c r="AD751" s="6">
        <v>125874</v>
      </c>
      <c r="AE751" s="4">
        <v>2.67</v>
      </c>
      <c r="AF751" s="4">
        <v>0</v>
      </c>
      <c r="AG751" s="4">
        <v>0</v>
      </c>
      <c r="AH751" s="4">
        <v>0</v>
      </c>
      <c r="AI751" s="4">
        <v>9.3243147666134476</v>
      </c>
      <c r="AJ751" s="4">
        <v>15.68</v>
      </c>
      <c r="AK751" s="4">
        <v>2.95</v>
      </c>
      <c r="AL751" s="4">
        <v>1.39</v>
      </c>
      <c r="AM751" s="4">
        <v>0</v>
      </c>
      <c r="AN751" s="21">
        <v>47096</v>
      </c>
      <c r="AO751" s="4">
        <v>255.95431476661341</v>
      </c>
      <c r="AP751" s="4">
        <v>254.56431476661342</v>
      </c>
      <c r="AQ751" s="22">
        <v>25698</v>
      </c>
      <c r="AR751" s="5">
        <v>25698</v>
      </c>
      <c r="AS751" s="23">
        <v>6577513.9808724318</v>
      </c>
      <c r="AT751" s="23">
        <v>231.91836509028121</v>
      </c>
      <c r="AU751" s="23" t="e">
        <v>#N/A</v>
      </c>
      <c r="AV751" s="33">
        <v>231.91836509028121</v>
      </c>
      <c r="AW751" s="23">
        <v>15.72</v>
      </c>
      <c r="AX751" s="23">
        <v>3.13</v>
      </c>
      <c r="AY751" s="23">
        <v>0</v>
      </c>
      <c r="AZ751" s="23">
        <v>233.0883650902812</v>
      </c>
      <c r="BA751" s="34">
        <v>5989904.8060900467</v>
      </c>
      <c r="BB751" s="4">
        <v>254.56431476661342</v>
      </c>
      <c r="BC751" s="4">
        <v>239.39344815783434</v>
      </c>
      <c r="BD751" s="6">
        <v>6151932.8307600273</v>
      </c>
      <c r="BE751" s="4">
        <v>254.56431476661342</v>
      </c>
      <c r="BF751" s="4">
        <v>239.39344815783434</v>
      </c>
      <c r="BG751" s="6">
        <v>6151932.8307600273</v>
      </c>
      <c r="BH751" s="6">
        <v>0</v>
      </c>
    </row>
    <row r="752" spans="1:60" ht="15.95" customHeight="1" x14ac:dyDescent="0.25">
      <c r="A752" s="1">
        <v>206400497</v>
      </c>
      <c r="B752" s="1">
        <v>1174511612</v>
      </c>
      <c r="C752" s="20" t="s">
        <v>878</v>
      </c>
      <c r="D752" s="28">
        <v>42736</v>
      </c>
      <c r="E752" s="29">
        <v>43100</v>
      </c>
      <c r="F752" s="30">
        <v>2</v>
      </c>
      <c r="G752" s="6">
        <v>5275706</v>
      </c>
      <c r="H752" s="31">
        <v>5723576.5094580008</v>
      </c>
      <c r="I752" s="4">
        <v>123.28</v>
      </c>
      <c r="J752" s="4">
        <v>123.28</v>
      </c>
      <c r="K752" s="6">
        <v>1419654</v>
      </c>
      <c r="L752" s="31">
        <v>1540172.6870220001</v>
      </c>
      <c r="M752" s="4">
        <v>33.17</v>
      </c>
      <c r="N752" s="4">
        <v>33.17</v>
      </c>
      <c r="O752" s="6">
        <v>1083494</v>
      </c>
      <c r="P752" s="31">
        <v>1202230.8569780001</v>
      </c>
      <c r="Q752" s="23">
        <v>25.9</v>
      </c>
      <c r="R752" s="4">
        <v>25.9</v>
      </c>
      <c r="S752" s="6">
        <v>1039163</v>
      </c>
      <c r="T752" s="6">
        <v>1153041.7556810002</v>
      </c>
      <c r="U752" s="4">
        <v>24.84</v>
      </c>
      <c r="V752" s="4">
        <v>24.84</v>
      </c>
      <c r="W752" s="6">
        <v>26354</v>
      </c>
      <c r="X752" s="6">
        <v>29242.055798000001</v>
      </c>
      <c r="Y752" s="4">
        <v>0.63</v>
      </c>
      <c r="Z752" s="4">
        <v>0.63</v>
      </c>
      <c r="AA752" s="6">
        <v>60020</v>
      </c>
      <c r="AB752" s="6">
        <v>63121.033333953499</v>
      </c>
      <c r="AC752" s="32">
        <v>1.36</v>
      </c>
      <c r="AD752" s="6">
        <v>112665</v>
      </c>
      <c r="AE752" s="4">
        <v>2.4300000000000002</v>
      </c>
      <c r="AF752" s="4">
        <v>0</v>
      </c>
      <c r="AG752" s="4">
        <v>0</v>
      </c>
      <c r="AH752" s="4">
        <v>0</v>
      </c>
      <c r="AI752" s="4">
        <v>9.3840860151173811</v>
      </c>
      <c r="AJ752" s="4">
        <v>0</v>
      </c>
      <c r="AK752" s="4">
        <v>2.95</v>
      </c>
      <c r="AL752" s="4">
        <v>1.39</v>
      </c>
      <c r="AM752" s="4">
        <v>0</v>
      </c>
      <c r="AN752" s="21">
        <v>46426</v>
      </c>
      <c r="AO752" s="4">
        <v>225.33408601511738</v>
      </c>
      <c r="AP752" s="4">
        <v>223.94408601511739</v>
      </c>
      <c r="AQ752" s="22">
        <v>35015</v>
      </c>
      <c r="AR752" s="5">
        <v>35015</v>
      </c>
      <c r="AS752" s="23">
        <v>7890073.0218193354</v>
      </c>
      <c r="AT752" s="23">
        <v>200.50251841624888</v>
      </c>
      <c r="AU752" s="23" t="e">
        <v>#N/A</v>
      </c>
      <c r="AV752" s="33">
        <v>200.50251841624888</v>
      </c>
      <c r="AW752" s="23">
        <v>0</v>
      </c>
      <c r="AX752" s="23">
        <v>3.13</v>
      </c>
      <c r="AY752" s="23">
        <v>0</v>
      </c>
      <c r="AZ752" s="23">
        <v>201.71251841624886</v>
      </c>
      <c r="BA752" s="34">
        <v>7062963.8323449539</v>
      </c>
      <c r="BB752" s="4">
        <v>223.94408601511739</v>
      </c>
      <c r="BC752" s="4">
        <v>210.59804472148565</v>
      </c>
      <c r="BD752" s="6">
        <v>7374090.5359228197</v>
      </c>
      <c r="BE752" s="4">
        <v>223.94408601511739</v>
      </c>
      <c r="BF752" s="4">
        <v>210.59804472148565</v>
      </c>
      <c r="BG752" s="6">
        <v>7374090.5359228197</v>
      </c>
      <c r="BH752" s="6">
        <v>0</v>
      </c>
    </row>
    <row r="753" spans="1:60" ht="15.95" customHeight="1" x14ac:dyDescent="0.25">
      <c r="A753" s="1">
        <v>206400527</v>
      </c>
      <c r="B753" s="1">
        <v>1780850222</v>
      </c>
      <c r="C753" s="20" t="s">
        <v>879</v>
      </c>
      <c r="D753" s="28">
        <v>42736</v>
      </c>
      <c r="E753" s="29">
        <v>43100</v>
      </c>
      <c r="F753" s="30">
        <v>2</v>
      </c>
      <c r="G753" s="6">
        <v>3959855</v>
      </c>
      <c r="H753" s="31">
        <v>4296018.9705150006</v>
      </c>
      <c r="I753" s="4">
        <v>126.87</v>
      </c>
      <c r="J753" s="4">
        <v>126.87</v>
      </c>
      <c r="K753" s="6">
        <v>1004853</v>
      </c>
      <c r="L753" s="31">
        <v>1090157.9857290001</v>
      </c>
      <c r="M753" s="4">
        <v>32.200000000000003</v>
      </c>
      <c r="N753" s="4">
        <v>32.200000000000003</v>
      </c>
      <c r="O753" s="6">
        <v>764346</v>
      </c>
      <c r="P753" s="31">
        <v>848108.38510200009</v>
      </c>
      <c r="Q753" s="23">
        <v>25.05</v>
      </c>
      <c r="R753" s="4">
        <v>25.05</v>
      </c>
      <c r="S753" s="6">
        <v>791801</v>
      </c>
      <c r="T753" s="6">
        <v>878572.09618700005</v>
      </c>
      <c r="U753" s="4">
        <v>25.95</v>
      </c>
      <c r="V753" s="4">
        <v>25.95</v>
      </c>
      <c r="W753" s="6">
        <v>21032</v>
      </c>
      <c r="X753" s="6">
        <v>23336.833784000002</v>
      </c>
      <c r="Y753" s="4">
        <v>0.69</v>
      </c>
      <c r="Z753" s="4">
        <v>0.69</v>
      </c>
      <c r="AA753" s="6">
        <v>37371</v>
      </c>
      <c r="AB753" s="6">
        <v>39301.8350003862</v>
      </c>
      <c r="AC753" s="32">
        <v>1.1599999999999999</v>
      </c>
      <c r="AD753" s="6">
        <v>76923</v>
      </c>
      <c r="AE753" s="4">
        <v>2.27</v>
      </c>
      <c r="AF753" s="4">
        <v>0</v>
      </c>
      <c r="AG753" s="4">
        <v>0</v>
      </c>
      <c r="AH753" s="4">
        <v>0</v>
      </c>
      <c r="AI753" s="4">
        <v>8.7266022815741255</v>
      </c>
      <c r="AJ753" s="4">
        <v>0</v>
      </c>
      <c r="AK753" s="4">
        <v>2.95</v>
      </c>
      <c r="AL753" s="4">
        <v>1.39</v>
      </c>
      <c r="AM753" s="4">
        <v>0</v>
      </c>
      <c r="AN753" s="21">
        <v>33861</v>
      </c>
      <c r="AO753" s="4">
        <v>227.25660228157409</v>
      </c>
      <c r="AP753" s="4">
        <v>225.8666022815741</v>
      </c>
      <c r="AQ753" s="22">
        <v>22238</v>
      </c>
      <c r="AR753" s="5">
        <v>22238</v>
      </c>
      <c r="AS753" s="23">
        <v>5053732.3215376446</v>
      </c>
      <c r="AT753" s="23">
        <v>203.30252199971576</v>
      </c>
      <c r="AU753" s="23" t="e">
        <v>#N/A</v>
      </c>
      <c r="AV753" s="33">
        <v>203.30252199971576</v>
      </c>
      <c r="AW753" s="23">
        <v>0</v>
      </c>
      <c r="AX753" s="23">
        <v>3.13</v>
      </c>
      <c r="AY753" s="23">
        <v>0</v>
      </c>
      <c r="AZ753" s="23">
        <v>204.51252199971574</v>
      </c>
      <c r="BA753" s="34">
        <v>4547949.4642296787</v>
      </c>
      <c r="BB753" s="4">
        <v>225.8666022815741</v>
      </c>
      <c r="BC753" s="4">
        <v>212.40598782847042</v>
      </c>
      <c r="BD753" s="6">
        <v>4723484.3573295251</v>
      </c>
      <c r="BE753" s="4">
        <v>225.8666022815741</v>
      </c>
      <c r="BF753" s="4">
        <v>212.40598782847042</v>
      </c>
      <c r="BG753" s="6">
        <v>4723484.3573295251</v>
      </c>
      <c r="BH753" s="6">
        <v>0</v>
      </c>
    </row>
    <row r="754" spans="1:60" ht="15.95" customHeight="1" x14ac:dyDescent="0.25">
      <c r="A754" s="1">
        <v>206400699</v>
      </c>
      <c r="B754" s="1">
        <v>1134366529</v>
      </c>
      <c r="C754" s="20" t="s">
        <v>880</v>
      </c>
      <c r="D754" s="28">
        <v>42736</v>
      </c>
      <c r="E754" s="29">
        <v>43100</v>
      </c>
      <c r="F754" s="30">
        <v>2</v>
      </c>
      <c r="G754" s="6">
        <v>3929131</v>
      </c>
      <c r="H754" s="31">
        <v>4262686.717983</v>
      </c>
      <c r="I754" s="4">
        <v>123.09</v>
      </c>
      <c r="J754" s="4">
        <v>123.09</v>
      </c>
      <c r="K754" s="6">
        <v>914985</v>
      </c>
      <c r="L754" s="31">
        <v>992660.82160500006</v>
      </c>
      <c r="M754" s="4">
        <v>28.66</v>
      </c>
      <c r="N754" s="4">
        <v>28.66</v>
      </c>
      <c r="O754" s="6">
        <v>953511</v>
      </c>
      <c r="P754" s="31">
        <v>1058003.4099570001</v>
      </c>
      <c r="Q754" s="23">
        <v>30.55</v>
      </c>
      <c r="R754" s="4">
        <v>30.55</v>
      </c>
      <c r="S754" s="6">
        <v>1455620</v>
      </c>
      <c r="T754" s="6">
        <v>1615137.0289400001</v>
      </c>
      <c r="U754" s="4">
        <v>46.64</v>
      </c>
      <c r="V754" s="4">
        <v>32.520000000000003</v>
      </c>
      <c r="W754" s="6">
        <v>113924</v>
      </c>
      <c r="X754" s="6">
        <v>126408.58938800001</v>
      </c>
      <c r="Y754" s="4">
        <v>3.65</v>
      </c>
      <c r="Z754" s="4">
        <v>3.65</v>
      </c>
      <c r="AA754" s="6">
        <v>41718</v>
      </c>
      <c r="AB754" s="6">
        <v>43873.430000431101</v>
      </c>
      <c r="AC754" s="32">
        <v>1.27</v>
      </c>
      <c r="AD754" s="6">
        <v>125874</v>
      </c>
      <c r="AE754" s="4">
        <v>3.63</v>
      </c>
      <c r="AF754" s="4">
        <v>0</v>
      </c>
      <c r="AG754" s="4">
        <v>0</v>
      </c>
      <c r="AH754" s="4">
        <v>0</v>
      </c>
      <c r="AI754" s="4">
        <v>9.5633997606291778</v>
      </c>
      <c r="AJ754" s="4">
        <v>15.68</v>
      </c>
      <c r="AK754" s="4">
        <v>2.95</v>
      </c>
      <c r="AL754" s="4">
        <v>1.39</v>
      </c>
      <c r="AM754" s="4">
        <v>3.09</v>
      </c>
      <c r="AN754" s="21">
        <v>34631</v>
      </c>
      <c r="AO754" s="4">
        <v>252.9533997606292</v>
      </c>
      <c r="AP754" s="4">
        <v>254.65339976062921</v>
      </c>
      <c r="AQ754" s="22">
        <v>23143</v>
      </c>
      <c r="AR754" s="5">
        <v>23143</v>
      </c>
      <c r="AS754" s="23">
        <v>5854100.5306602418</v>
      </c>
      <c r="AT754" s="23">
        <v>222.94251460236035</v>
      </c>
      <c r="AU754" s="23" t="e">
        <v>#N/A</v>
      </c>
      <c r="AV754" s="33">
        <v>222.94251460236035</v>
      </c>
      <c r="AW754" s="23">
        <v>15.72</v>
      </c>
      <c r="AX754" s="23">
        <v>3.13</v>
      </c>
      <c r="AY754" s="23">
        <v>3.09</v>
      </c>
      <c r="AZ754" s="23">
        <v>221.02251460236033</v>
      </c>
      <c r="BA754" s="34">
        <v>5115124.0554424254</v>
      </c>
      <c r="BB754" s="4">
        <v>254.65339976062921</v>
      </c>
      <c r="BC754" s="4">
        <v>239.47722409444242</v>
      </c>
      <c r="BD754" s="6">
        <v>5542221.3972176807</v>
      </c>
      <c r="BE754" s="4">
        <v>254.65339976062921</v>
      </c>
      <c r="BF754" s="4">
        <v>239.47722409444242</v>
      </c>
      <c r="BG754" s="6">
        <v>5542221.3972176807</v>
      </c>
      <c r="BH754" s="6">
        <v>0</v>
      </c>
    </row>
    <row r="755" spans="1:60" ht="15.95" customHeight="1" x14ac:dyDescent="0.25">
      <c r="A755" s="1">
        <v>206401892</v>
      </c>
      <c r="B755" s="1">
        <v>1629066071</v>
      </c>
      <c r="C755" s="20" t="s">
        <v>881</v>
      </c>
      <c r="D755" s="28">
        <v>42736</v>
      </c>
      <c r="E755" s="29">
        <v>43100</v>
      </c>
      <c r="F755" s="30">
        <v>2</v>
      </c>
      <c r="G755" s="6">
        <v>4021115</v>
      </c>
      <c r="H755" s="31">
        <v>4362479.5156950001</v>
      </c>
      <c r="I755" s="4">
        <v>127.79</v>
      </c>
      <c r="J755" s="4">
        <v>127.79</v>
      </c>
      <c r="K755" s="6">
        <v>1019672</v>
      </c>
      <c r="L755" s="31">
        <v>1106235.0150960002</v>
      </c>
      <c r="M755" s="4">
        <v>32.4</v>
      </c>
      <c r="N755" s="4">
        <v>32.4</v>
      </c>
      <c r="O755" s="6">
        <v>803462</v>
      </c>
      <c r="P755" s="31">
        <v>891510.99019400007</v>
      </c>
      <c r="Q755" s="23">
        <v>26.11</v>
      </c>
      <c r="R755" s="4">
        <v>26.11</v>
      </c>
      <c r="S755" s="6">
        <v>750328</v>
      </c>
      <c r="T755" s="6">
        <v>832554.19453600002</v>
      </c>
      <c r="U755" s="4">
        <v>24.39</v>
      </c>
      <c r="V755" s="4">
        <v>24.39</v>
      </c>
      <c r="W755" s="6">
        <v>23922</v>
      </c>
      <c r="X755" s="6">
        <v>26543.540214000004</v>
      </c>
      <c r="Y755" s="4">
        <v>0.78</v>
      </c>
      <c r="Z755" s="4">
        <v>0.78</v>
      </c>
      <c r="AA755" s="6">
        <v>47273</v>
      </c>
      <c r="AB755" s="6">
        <v>49715.438333821803</v>
      </c>
      <c r="AC755" s="32">
        <v>1.46</v>
      </c>
      <c r="AD755" s="6">
        <v>76923</v>
      </c>
      <c r="AE755" s="4">
        <v>2.25</v>
      </c>
      <c r="AF755" s="4">
        <v>0</v>
      </c>
      <c r="AG755" s="4">
        <v>0</v>
      </c>
      <c r="AH755" s="4">
        <v>0</v>
      </c>
      <c r="AI755" s="4">
        <v>9.2246960191068954</v>
      </c>
      <c r="AJ755" s="4">
        <v>15.68</v>
      </c>
      <c r="AK755" s="4">
        <v>2.95</v>
      </c>
      <c r="AL755" s="4">
        <v>1.39</v>
      </c>
      <c r="AM755" s="4">
        <v>0</v>
      </c>
      <c r="AN755" s="21">
        <v>34139</v>
      </c>
      <c r="AO755" s="4">
        <v>244.42469601910688</v>
      </c>
      <c r="AP755" s="4">
        <v>243.03469601910689</v>
      </c>
      <c r="AQ755" s="22">
        <v>21638</v>
      </c>
      <c r="AR755" s="5">
        <v>21638</v>
      </c>
      <c r="AS755" s="23">
        <v>5288861.5724614346</v>
      </c>
      <c r="AT755" s="23">
        <v>237.20612504589246</v>
      </c>
      <c r="AU755" s="23" t="e">
        <v>#N/A</v>
      </c>
      <c r="AV755" s="33">
        <v>237.20612504589246</v>
      </c>
      <c r="AW755" s="23">
        <v>15.72</v>
      </c>
      <c r="AX755" s="23">
        <v>3.13</v>
      </c>
      <c r="AY755" s="23">
        <v>0</v>
      </c>
      <c r="AZ755" s="23">
        <v>238.37612504589245</v>
      </c>
      <c r="BA755" s="34">
        <v>5157982.5937430207</v>
      </c>
      <c r="BB755" s="4">
        <v>243.03469601910689</v>
      </c>
      <c r="BC755" s="4">
        <v>228.55094185273305</v>
      </c>
      <c r="BD755" s="6">
        <v>4945385.2798094377</v>
      </c>
      <c r="BE755" s="4">
        <v>243.03469601910689</v>
      </c>
      <c r="BF755" s="4">
        <v>228.55094185273305</v>
      </c>
      <c r="BG755" s="6">
        <v>4945385.2798094377</v>
      </c>
      <c r="BH755" s="6">
        <v>0</v>
      </c>
    </row>
    <row r="756" spans="1:60" ht="15.95" customHeight="1" x14ac:dyDescent="0.25">
      <c r="A756" s="1">
        <v>206410734</v>
      </c>
      <c r="B756" s="1">
        <v>1386732006</v>
      </c>
      <c r="C756" s="20" t="s">
        <v>882</v>
      </c>
      <c r="D756" s="28">
        <v>42736</v>
      </c>
      <c r="E756" s="29">
        <v>43100</v>
      </c>
      <c r="F756" s="30">
        <v>7</v>
      </c>
      <c r="G756" s="6">
        <v>3471640</v>
      </c>
      <c r="H756" s="31">
        <v>3766357.9345200006</v>
      </c>
      <c r="I756" s="4">
        <v>158.19999999999999</v>
      </c>
      <c r="J756" s="4">
        <v>158.19999999999999</v>
      </c>
      <c r="K756" s="6">
        <v>1161752</v>
      </c>
      <c r="L756" s="31">
        <v>1260376.6125360001</v>
      </c>
      <c r="M756" s="4">
        <v>52.94</v>
      </c>
      <c r="N756" s="4">
        <v>50.15</v>
      </c>
      <c r="O756" s="6">
        <v>876652</v>
      </c>
      <c r="P756" s="31">
        <v>972721.66272400005</v>
      </c>
      <c r="Q756" s="23">
        <v>40.86</v>
      </c>
      <c r="R756" s="4">
        <v>35.25</v>
      </c>
      <c r="S756" s="6">
        <v>818899</v>
      </c>
      <c r="T756" s="6">
        <v>908639.68471300008</v>
      </c>
      <c r="U756" s="4">
        <v>38.17</v>
      </c>
      <c r="V756" s="4">
        <v>37.299999999999997</v>
      </c>
      <c r="W756" s="6">
        <v>76043</v>
      </c>
      <c r="X756" s="6">
        <v>84376.324241000009</v>
      </c>
      <c r="Y756" s="4">
        <v>3.54</v>
      </c>
      <c r="Z756" s="4">
        <v>3.54</v>
      </c>
      <c r="AA756" s="6">
        <v>49294</v>
      </c>
      <c r="AB756" s="6">
        <v>51840.856667175998</v>
      </c>
      <c r="AC756" s="32">
        <v>2.1800000000000002</v>
      </c>
      <c r="AD756" s="6">
        <v>57498</v>
      </c>
      <c r="AE756" s="4">
        <v>2.42</v>
      </c>
      <c r="AF756" s="4">
        <v>0</v>
      </c>
      <c r="AG756" s="4">
        <v>0</v>
      </c>
      <c r="AH756" s="4">
        <v>0</v>
      </c>
      <c r="AI756" s="4">
        <v>10.858443478214379</v>
      </c>
      <c r="AJ756" s="4">
        <v>15.68</v>
      </c>
      <c r="AK756" s="4">
        <v>2.95</v>
      </c>
      <c r="AL756" s="4">
        <v>1.39</v>
      </c>
      <c r="AM756" s="4">
        <v>0.54</v>
      </c>
      <c r="AN756" s="21">
        <v>23807</v>
      </c>
      <c r="AO756" s="4">
        <v>319.91844347821439</v>
      </c>
      <c r="AP756" s="4">
        <v>319.06844347821442</v>
      </c>
      <c r="AQ756" s="22">
        <v>15543</v>
      </c>
      <c r="AR756" s="5">
        <v>15543</v>
      </c>
      <c r="AS756" s="23">
        <v>4972492.3669818863</v>
      </c>
      <c r="AT756" s="23">
        <v>297.64654389949499</v>
      </c>
      <c r="AU756" s="23" t="e">
        <v>#N/A</v>
      </c>
      <c r="AV756" s="33">
        <v>297.64654389949499</v>
      </c>
      <c r="AW756" s="23">
        <v>15.72</v>
      </c>
      <c r="AX756" s="23">
        <v>3.13</v>
      </c>
      <c r="AY756" s="23">
        <v>0.54</v>
      </c>
      <c r="AZ756" s="23">
        <v>298.27654389949492</v>
      </c>
      <c r="BA756" s="34">
        <v>4636112.3218298499</v>
      </c>
      <c r="BB756" s="4">
        <v>319.06844347821442</v>
      </c>
      <c r="BC756" s="4">
        <v>300.05342639101349</v>
      </c>
      <c r="BD756" s="6">
        <v>4663730.4063955229</v>
      </c>
      <c r="BE756" s="4">
        <v>319.06844347821442</v>
      </c>
      <c r="BF756" s="4">
        <v>300.05342639101349</v>
      </c>
      <c r="BG756" s="6">
        <v>4663730.4063955229</v>
      </c>
      <c r="BH756" s="6">
        <v>0</v>
      </c>
    </row>
    <row r="757" spans="1:60" ht="15.95" customHeight="1" x14ac:dyDescent="0.25">
      <c r="A757" s="1">
        <v>206410820</v>
      </c>
      <c r="B757" s="1">
        <v>1023182938</v>
      </c>
      <c r="C757" s="20" t="s">
        <v>883</v>
      </c>
      <c r="D757" s="28">
        <v>42736</v>
      </c>
      <c r="E757" s="29">
        <v>43100</v>
      </c>
      <c r="F757" s="30">
        <v>7</v>
      </c>
      <c r="G757" s="6">
        <v>6731329</v>
      </c>
      <c r="H757" s="31">
        <v>7302771.712797001</v>
      </c>
      <c r="I757" s="4">
        <v>159.57</v>
      </c>
      <c r="J757" s="4">
        <v>159.57</v>
      </c>
      <c r="K757" s="6">
        <v>1457125</v>
      </c>
      <c r="L757" s="31">
        <v>1580824.7126250002</v>
      </c>
      <c r="M757" s="4">
        <v>34.54</v>
      </c>
      <c r="N757" s="4">
        <v>34.54</v>
      </c>
      <c r="O757" s="6">
        <v>1741445</v>
      </c>
      <c r="P757" s="31">
        <v>1932284.7332150002</v>
      </c>
      <c r="Q757" s="23">
        <v>42.22</v>
      </c>
      <c r="R757" s="4">
        <v>35.25</v>
      </c>
      <c r="S757" s="6">
        <v>1912227</v>
      </c>
      <c r="T757" s="6">
        <v>2121782.220249</v>
      </c>
      <c r="U757" s="4">
        <v>46.36</v>
      </c>
      <c r="V757" s="4">
        <v>37.299999999999997</v>
      </c>
      <c r="W757" s="6">
        <v>79928</v>
      </c>
      <c r="X757" s="6">
        <v>88687.069736000005</v>
      </c>
      <c r="Y757" s="4">
        <v>1.94</v>
      </c>
      <c r="Z757" s="4">
        <v>1.94</v>
      </c>
      <c r="AA757" s="6">
        <v>151661</v>
      </c>
      <c r="AB757" s="6">
        <v>159496.81833490101</v>
      </c>
      <c r="AC757" s="32">
        <v>3.49</v>
      </c>
      <c r="AD757" s="6">
        <v>124320</v>
      </c>
      <c r="AE757" s="4">
        <v>2.72</v>
      </c>
      <c r="AF757" s="4">
        <v>0</v>
      </c>
      <c r="AG757" s="4">
        <v>0</v>
      </c>
      <c r="AH757" s="4">
        <v>0</v>
      </c>
      <c r="AI757" s="4">
        <v>10.918214726718313</v>
      </c>
      <c r="AJ757" s="4">
        <v>15.68</v>
      </c>
      <c r="AK757" s="4">
        <v>2.95</v>
      </c>
      <c r="AL757" s="4">
        <v>1.39</v>
      </c>
      <c r="AM757" s="4">
        <v>3.33</v>
      </c>
      <c r="AN757" s="21">
        <v>45766</v>
      </c>
      <c r="AO757" s="4">
        <v>305.74821472671829</v>
      </c>
      <c r="AP757" s="4">
        <v>307.68821472671829</v>
      </c>
      <c r="AQ757" s="22">
        <v>35151</v>
      </c>
      <c r="AR757" s="5">
        <v>35151</v>
      </c>
      <c r="AS757" s="23">
        <v>10747355.495858874</v>
      </c>
      <c r="AT757" s="23">
        <v>264.89464849128603</v>
      </c>
      <c r="AU757" s="23" t="e">
        <v>#N/A</v>
      </c>
      <c r="AV757" s="33">
        <v>264.89464849128603</v>
      </c>
      <c r="AW757" s="23">
        <v>15.72</v>
      </c>
      <c r="AX757" s="23">
        <v>3.13</v>
      </c>
      <c r="AY757" s="23">
        <v>3.33</v>
      </c>
      <c r="AZ757" s="23">
        <v>262.73464849128601</v>
      </c>
      <c r="BA757" s="34">
        <v>9235385.6291171946</v>
      </c>
      <c r="BB757" s="4">
        <v>307.68821472671829</v>
      </c>
      <c r="BC757" s="4">
        <v>289.35140712274608</v>
      </c>
      <c r="BD757" s="6">
        <v>10170991.311771648</v>
      </c>
      <c r="BE757" s="4">
        <v>307.68821472671829</v>
      </c>
      <c r="BF757" s="4">
        <v>289.35140712274608</v>
      </c>
      <c r="BG757" s="6">
        <v>10170991.311771648</v>
      </c>
      <c r="BH757" s="6">
        <v>0</v>
      </c>
    </row>
    <row r="758" spans="1:60" ht="15.95" customHeight="1" x14ac:dyDescent="0.25">
      <c r="A758" s="1">
        <v>206410844</v>
      </c>
      <c r="B758" s="1">
        <v>1013992510</v>
      </c>
      <c r="C758" s="20" t="s">
        <v>884</v>
      </c>
      <c r="D758" s="28">
        <v>42736</v>
      </c>
      <c r="E758" s="29">
        <v>43100</v>
      </c>
      <c r="F758" s="30">
        <v>7</v>
      </c>
      <c r="G758" s="6">
        <v>4484889</v>
      </c>
      <c r="H758" s="31">
        <v>4865624.6818770003</v>
      </c>
      <c r="I758" s="4">
        <v>216.15</v>
      </c>
      <c r="J758" s="4">
        <v>186.57</v>
      </c>
      <c r="K758" s="6">
        <v>1218570</v>
      </c>
      <c r="L758" s="31">
        <v>1322018.0630100002</v>
      </c>
      <c r="M758" s="4">
        <v>58.73</v>
      </c>
      <c r="N758" s="4">
        <v>50.15</v>
      </c>
      <c r="O758" s="6">
        <v>693911</v>
      </c>
      <c r="P758" s="31">
        <v>769954.62475700001</v>
      </c>
      <c r="Q758" s="23">
        <v>34.21</v>
      </c>
      <c r="R758" s="4">
        <v>34.21</v>
      </c>
      <c r="S758" s="6">
        <v>1518127</v>
      </c>
      <c r="T758" s="6">
        <v>1684493.9835490002</v>
      </c>
      <c r="U758" s="4">
        <v>74.83</v>
      </c>
      <c r="V758" s="4">
        <v>37.299999999999997</v>
      </c>
      <c r="W758" s="6">
        <v>121081</v>
      </c>
      <c r="X758" s="6">
        <v>134349.90354700002</v>
      </c>
      <c r="Y758" s="4">
        <v>5.97</v>
      </c>
      <c r="Z758" s="4">
        <v>4.08</v>
      </c>
      <c r="AA758" s="6">
        <v>94427</v>
      </c>
      <c r="AB758" s="6">
        <v>99305.728334309097</v>
      </c>
      <c r="AC758" s="32">
        <v>4.41</v>
      </c>
      <c r="AD758" s="6">
        <v>52836</v>
      </c>
      <c r="AE758" s="4">
        <v>2.35</v>
      </c>
      <c r="AF758" s="4">
        <v>0</v>
      </c>
      <c r="AG758" s="4">
        <v>0</v>
      </c>
      <c r="AH758" s="4">
        <v>0</v>
      </c>
      <c r="AI758" s="4">
        <v>10.559587235694718</v>
      </c>
      <c r="AJ758" s="4">
        <v>15.68</v>
      </c>
      <c r="AK758" s="4">
        <v>2.95</v>
      </c>
      <c r="AL758" s="4">
        <v>1.39</v>
      </c>
      <c r="AM758" s="4">
        <v>0</v>
      </c>
      <c r="AN758" s="21">
        <v>22510</v>
      </c>
      <c r="AO758" s="4">
        <v>351.5395872356948</v>
      </c>
      <c r="AP758" s="4">
        <v>348.25958723569477</v>
      </c>
      <c r="AQ758" s="22">
        <v>0</v>
      </c>
      <c r="AR758" s="5">
        <v>0</v>
      </c>
      <c r="AS758" s="23">
        <v>0</v>
      </c>
      <c r="AT758" s="23">
        <v>315.87541274383614</v>
      </c>
      <c r="AU758" s="23" t="e">
        <v>#N/A</v>
      </c>
      <c r="AV758" s="33">
        <v>315.87541274383614</v>
      </c>
      <c r="AW758" s="23">
        <v>15.72</v>
      </c>
      <c r="AX758" s="23">
        <v>3.13</v>
      </c>
      <c r="AY758" s="23">
        <v>0</v>
      </c>
      <c r="AZ758" s="23">
        <v>317.0454127438361</v>
      </c>
      <c r="BA758" s="34">
        <v>0</v>
      </c>
      <c r="BB758" s="4">
        <v>350.14958723569481</v>
      </c>
      <c r="BC758" s="4">
        <v>329.2822764111516</v>
      </c>
      <c r="BD758" s="6">
        <v>0</v>
      </c>
      <c r="BE758" s="4">
        <v>348.25958723569477</v>
      </c>
      <c r="BF758" s="4">
        <v>327.5049117501498</v>
      </c>
      <c r="BG758" s="6">
        <v>0</v>
      </c>
      <c r="BH758" s="6">
        <v>0</v>
      </c>
    </row>
    <row r="759" spans="1:60" ht="15.95" customHeight="1" x14ac:dyDescent="0.25">
      <c r="A759" s="1">
        <v>206410877</v>
      </c>
      <c r="B759" s="1">
        <v>1205213105</v>
      </c>
      <c r="C759" s="20" t="s">
        <v>885</v>
      </c>
      <c r="D759" s="28">
        <v>42736</v>
      </c>
      <c r="E759" s="29">
        <v>43100</v>
      </c>
      <c r="F759" s="30">
        <v>7</v>
      </c>
      <c r="G759" s="6">
        <v>2166829</v>
      </c>
      <c r="H759" s="31">
        <v>2350777.6142970002</v>
      </c>
      <c r="I759" s="4">
        <v>168.71</v>
      </c>
      <c r="J759" s="4">
        <v>168.71</v>
      </c>
      <c r="K759" s="6">
        <v>513983</v>
      </c>
      <c r="L759" s="31">
        <v>557616.55881900003</v>
      </c>
      <c r="M759" s="4">
        <v>40.020000000000003</v>
      </c>
      <c r="N759" s="4">
        <v>40.020000000000003</v>
      </c>
      <c r="O759" s="6">
        <v>444577</v>
      </c>
      <c r="P759" s="31">
        <v>493296.85969900002</v>
      </c>
      <c r="Q759" s="23">
        <v>35.4</v>
      </c>
      <c r="R759" s="4">
        <v>35.25</v>
      </c>
      <c r="S759" s="6">
        <v>680563</v>
      </c>
      <c r="T759" s="6">
        <v>755143.85748100001</v>
      </c>
      <c r="U759" s="4">
        <v>54.19</v>
      </c>
      <c r="V759" s="4">
        <v>37.299999999999997</v>
      </c>
      <c r="W759" s="6">
        <v>26133</v>
      </c>
      <c r="X759" s="6">
        <v>28996.837071000002</v>
      </c>
      <c r="Y759" s="4">
        <v>2.08</v>
      </c>
      <c r="Z759" s="4">
        <v>2.08</v>
      </c>
      <c r="AA759" s="6">
        <v>47186</v>
      </c>
      <c r="AB759" s="6">
        <v>49623.943333820898</v>
      </c>
      <c r="AC759" s="32">
        <v>3.56</v>
      </c>
      <c r="AD759" s="6">
        <v>34965</v>
      </c>
      <c r="AE759" s="4">
        <v>2.5099999999999998</v>
      </c>
      <c r="AF759" s="4">
        <v>0</v>
      </c>
      <c r="AG759" s="4">
        <v>0</v>
      </c>
      <c r="AH759" s="4">
        <v>0</v>
      </c>
      <c r="AI759" s="4">
        <v>10.918214726718313</v>
      </c>
      <c r="AJ759" s="4">
        <v>15.68</v>
      </c>
      <c r="AK759" s="4">
        <v>2.95</v>
      </c>
      <c r="AL759" s="4">
        <v>1.39</v>
      </c>
      <c r="AM759" s="4">
        <v>0</v>
      </c>
      <c r="AN759" s="21">
        <v>13934</v>
      </c>
      <c r="AO759" s="4">
        <v>320.36821472671829</v>
      </c>
      <c r="AP759" s="4">
        <v>318.97821472671831</v>
      </c>
      <c r="AQ759" s="22">
        <v>7730</v>
      </c>
      <c r="AR759" s="5">
        <v>7730</v>
      </c>
      <c r="AS759" s="23">
        <v>2476446.2998375325</v>
      </c>
      <c r="AT759" s="23">
        <v>296.78628006078804</v>
      </c>
      <c r="AU759" s="23" t="e">
        <v>#N/A</v>
      </c>
      <c r="AV759" s="33">
        <v>296.78628006078804</v>
      </c>
      <c r="AW759" s="23">
        <v>15.72</v>
      </c>
      <c r="AX759" s="23">
        <v>3.13</v>
      </c>
      <c r="AY759" s="23">
        <v>0</v>
      </c>
      <c r="AZ759" s="23">
        <v>297.956280060788</v>
      </c>
      <c r="BA759" s="34">
        <v>2303202.0448698914</v>
      </c>
      <c r="BB759" s="4">
        <v>318.97821472671831</v>
      </c>
      <c r="BC759" s="4">
        <v>299.9685748596296</v>
      </c>
      <c r="BD759" s="6">
        <v>2318757.0836649369</v>
      </c>
      <c r="BE759" s="4">
        <v>318.97821472671831</v>
      </c>
      <c r="BF759" s="4">
        <v>299.9685748596296</v>
      </c>
      <c r="BG759" s="6">
        <v>2318757.0836649369</v>
      </c>
      <c r="BH759" s="6">
        <v>0</v>
      </c>
    </row>
    <row r="760" spans="1:60" ht="15.95" customHeight="1" x14ac:dyDescent="0.25">
      <c r="A760" s="1">
        <v>206410896</v>
      </c>
      <c r="B760" s="1">
        <v>1598148983</v>
      </c>
      <c r="C760" s="20" t="s">
        <v>886</v>
      </c>
      <c r="D760" s="28">
        <v>42736</v>
      </c>
      <c r="E760" s="29">
        <v>43100</v>
      </c>
      <c r="F760" s="30">
        <v>7</v>
      </c>
      <c r="G760" s="6">
        <v>4219811</v>
      </c>
      <c r="H760" s="31">
        <v>4578043.4152230006</v>
      </c>
      <c r="I760" s="4">
        <v>118.02</v>
      </c>
      <c r="J760" s="4">
        <v>118.02</v>
      </c>
      <c r="K760" s="6">
        <v>1190624</v>
      </c>
      <c r="L760" s="31">
        <v>1291699.6432320001</v>
      </c>
      <c r="M760" s="4">
        <v>33.299999999999997</v>
      </c>
      <c r="N760" s="4">
        <v>33.299999999999997</v>
      </c>
      <c r="O760" s="6">
        <v>865017</v>
      </c>
      <c r="P760" s="31">
        <v>959811.61797900009</v>
      </c>
      <c r="Q760" s="23">
        <v>24.74</v>
      </c>
      <c r="R760" s="4">
        <v>24.74</v>
      </c>
      <c r="S760" s="6">
        <v>675444</v>
      </c>
      <c r="T760" s="6">
        <v>749463.88162800006</v>
      </c>
      <c r="U760" s="4">
        <v>19.32</v>
      </c>
      <c r="V760" s="4">
        <v>19.32</v>
      </c>
      <c r="W760" s="6">
        <v>252488</v>
      </c>
      <c r="X760" s="6">
        <v>280157.40245600004</v>
      </c>
      <c r="Y760" s="4">
        <v>7.22</v>
      </c>
      <c r="Z760" s="4">
        <v>4.08</v>
      </c>
      <c r="AA760" s="6">
        <v>42719</v>
      </c>
      <c r="AB760" s="6">
        <v>44926.1483337748</v>
      </c>
      <c r="AC760" s="32">
        <v>1.1599999999999999</v>
      </c>
      <c r="AD760" s="6">
        <v>108780</v>
      </c>
      <c r="AE760" s="4">
        <v>2.8</v>
      </c>
      <c r="AF760" s="4">
        <v>0</v>
      </c>
      <c r="AG760" s="4">
        <v>0</v>
      </c>
      <c r="AH760" s="4">
        <v>0</v>
      </c>
      <c r="AI760" s="4">
        <v>10.918214726718313</v>
      </c>
      <c r="AJ760" s="4">
        <v>15.68</v>
      </c>
      <c r="AK760" s="4">
        <v>2.95</v>
      </c>
      <c r="AL760" s="4">
        <v>1.39</v>
      </c>
      <c r="AM760" s="4">
        <v>3.5</v>
      </c>
      <c r="AN760" s="21">
        <v>38792</v>
      </c>
      <c r="AO760" s="4">
        <v>237.49821472671829</v>
      </c>
      <c r="AP760" s="4">
        <v>236.46821472671832</v>
      </c>
      <c r="AQ760" s="22">
        <v>30900</v>
      </c>
      <c r="AR760" s="5">
        <v>30900</v>
      </c>
      <c r="AS760" s="23">
        <v>7338694.8350555953</v>
      </c>
      <c r="AT760" s="23">
        <v>208.10915458589366</v>
      </c>
      <c r="AU760" s="23" t="e">
        <v>#N/A</v>
      </c>
      <c r="AV760" s="33">
        <v>208.10915458589366</v>
      </c>
      <c r="AW760" s="23">
        <v>15.72</v>
      </c>
      <c r="AX760" s="23">
        <v>3.13</v>
      </c>
      <c r="AY760" s="23">
        <v>3.5</v>
      </c>
      <c r="AZ760" s="23">
        <v>205.77915458589365</v>
      </c>
      <c r="BA760" s="34">
        <v>6358575.8767041136</v>
      </c>
      <c r="BB760" s="4">
        <v>239.6082147267183</v>
      </c>
      <c r="BC760" s="4">
        <v>225.32866314338114</v>
      </c>
      <c r="BD760" s="6">
        <v>6962655.691130477</v>
      </c>
      <c r="BE760" s="4">
        <v>236.46821472671832</v>
      </c>
      <c r="BF760" s="4">
        <v>222.37579275420362</v>
      </c>
      <c r="BG760" s="6">
        <v>6871411.9961048914</v>
      </c>
      <c r="BH760" s="6">
        <v>91243.695025585592</v>
      </c>
    </row>
    <row r="761" spans="1:60" ht="15.95" customHeight="1" x14ac:dyDescent="0.25">
      <c r="A761" s="1">
        <v>206410903</v>
      </c>
      <c r="B761" s="1">
        <v>1568647121</v>
      </c>
      <c r="C761" s="20" t="s">
        <v>887</v>
      </c>
      <c r="D761" s="28">
        <v>42736</v>
      </c>
      <c r="E761" s="29">
        <v>43100</v>
      </c>
      <c r="F761" s="30">
        <v>7</v>
      </c>
      <c r="G761" s="6">
        <v>10669079</v>
      </c>
      <c r="H761" s="31">
        <v>11574809.123547001</v>
      </c>
      <c r="I761" s="4">
        <v>140.58000000000001</v>
      </c>
      <c r="J761" s="4">
        <v>140.58000000000001</v>
      </c>
      <c r="K761" s="6">
        <v>2673984</v>
      </c>
      <c r="L761" s="31">
        <v>2900986.5237120003</v>
      </c>
      <c r="M761" s="4">
        <v>35.229999999999997</v>
      </c>
      <c r="N761" s="4">
        <v>35.229999999999997</v>
      </c>
      <c r="O761" s="6">
        <v>2064754</v>
      </c>
      <c r="P761" s="31">
        <v>2291024.1965980004</v>
      </c>
      <c r="Q761" s="23">
        <v>27.82</v>
      </c>
      <c r="R761" s="4">
        <v>27.82</v>
      </c>
      <c r="S761" s="6">
        <v>2675540</v>
      </c>
      <c r="T761" s="6">
        <v>2968744.4019800001</v>
      </c>
      <c r="U761" s="4">
        <v>36.06</v>
      </c>
      <c r="V761" s="4">
        <v>36.06</v>
      </c>
      <c r="W761" s="6">
        <v>205747</v>
      </c>
      <c r="X761" s="6">
        <v>228294.19648900002</v>
      </c>
      <c r="Y761" s="4">
        <v>2.77</v>
      </c>
      <c r="Z761" s="4">
        <v>2.77</v>
      </c>
      <c r="AA761" s="6">
        <v>132081</v>
      </c>
      <c r="AB761" s="6">
        <v>138905.185001365</v>
      </c>
      <c r="AC761" s="32">
        <v>1.69</v>
      </c>
      <c r="AD761" s="6">
        <v>185703</v>
      </c>
      <c r="AE761" s="4">
        <v>2.2599999999999998</v>
      </c>
      <c r="AF761" s="4">
        <v>0</v>
      </c>
      <c r="AG761" s="4">
        <v>0</v>
      </c>
      <c r="AH761" s="4">
        <v>0</v>
      </c>
      <c r="AI761" s="4">
        <v>10.141188496167191</v>
      </c>
      <c r="AJ761" s="4">
        <v>15.68</v>
      </c>
      <c r="AK761" s="4">
        <v>2.95</v>
      </c>
      <c r="AL761" s="4">
        <v>1.39</v>
      </c>
      <c r="AM761" s="4">
        <v>0</v>
      </c>
      <c r="AN761" s="21">
        <v>82337</v>
      </c>
      <c r="AO761" s="4">
        <v>276.57118849616717</v>
      </c>
      <c r="AP761" s="4">
        <v>275.18118849616718</v>
      </c>
      <c r="AQ761" s="22">
        <v>60758</v>
      </c>
      <c r="AR761" s="5">
        <v>60758</v>
      </c>
      <c r="AS761" s="23">
        <v>16803912.270650126</v>
      </c>
      <c r="AT761" s="23">
        <v>249.36447767477128</v>
      </c>
      <c r="AU761" s="23" t="e">
        <v>#N/A</v>
      </c>
      <c r="AV761" s="33">
        <v>249.36447767477128</v>
      </c>
      <c r="AW761" s="23">
        <v>15.72</v>
      </c>
      <c r="AX761" s="23">
        <v>3.13</v>
      </c>
      <c r="AY761" s="23">
        <v>0</v>
      </c>
      <c r="AZ761" s="23">
        <v>250.53447767477127</v>
      </c>
      <c r="BA761" s="34">
        <v>15221973.794563754</v>
      </c>
      <c r="BB761" s="4">
        <v>275.18118849616718</v>
      </c>
      <c r="BC761" s="4">
        <v>258.78165069076789</v>
      </c>
      <c r="BD761" s="6">
        <v>15723055.532669675</v>
      </c>
      <c r="BE761" s="4">
        <v>275.18118849616718</v>
      </c>
      <c r="BF761" s="4">
        <v>258.78165069076789</v>
      </c>
      <c r="BG761" s="6">
        <v>15723055.532669675</v>
      </c>
      <c r="BH761" s="6">
        <v>0</v>
      </c>
    </row>
    <row r="762" spans="1:60" ht="15.95" customHeight="1" x14ac:dyDescent="0.25">
      <c r="A762" s="1">
        <v>206410904</v>
      </c>
      <c r="B762" s="1">
        <v>1366627929</v>
      </c>
      <c r="C762" s="20" t="s">
        <v>888</v>
      </c>
      <c r="D762" s="28">
        <v>42736</v>
      </c>
      <c r="E762" s="29">
        <v>43100</v>
      </c>
      <c r="F762" s="30">
        <v>7</v>
      </c>
      <c r="G762" s="6">
        <v>5262433</v>
      </c>
      <c r="H762" s="31">
        <v>5709176.7246690001</v>
      </c>
      <c r="I762" s="4">
        <v>166.95</v>
      </c>
      <c r="J762" s="4">
        <v>166.95</v>
      </c>
      <c r="K762" s="6">
        <v>1077966</v>
      </c>
      <c r="L762" s="31">
        <v>1169477.7676380002</v>
      </c>
      <c r="M762" s="4">
        <v>34.200000000000003</v>
      </c>
      <c r="N762" s="4">
        <v>34.200000000000003</v>
      </c>
      <c r="O762" s="6">
        <v>895052</v>
      </c>
      <c r="P762" s="31">
        <v>993138.06352400011</v>
      </c>
      <c r="Q762" s="23">
        <v>29.04</v>
      </c>
      <c r="R762" s="4">
        <v>29.04</v>
      </c>
      <c r="S762" s="6">
        <v>1324133</v>
      </c>
      <c r="T762" s="6">
        <v>1469240.7630710001</v>
      </c>
      <c r="U762" s="4">
        <v>42.97</v>
      </c>
      <c r="V762" s="4">
        <v>37.299999999999997</v>
      </c>
      <c r="W762" s="6">
        <v>80137</v>
      </c>
      <c r="X762" s="6">
        <v>88918.973419000002</v>
      </c>
      <c r="Y762" s="4">
        <v>2.6</v>
      </c>
      <c r="Z762" s="4">
        <v>2.6</v>
      </c>
      <c r="AA762" s="6">
        <v>78682</v>
      </c>
      <c r="AB762" s="6">
        <v>82747.236667479694</v>
      </c>
      <c r="AC762" s="32">
        <v>2.42</v>
      </c>
      <c r="AD762" s="6">
        <v>79254</v>
      </c>
      <c r="AE762" s="4">
        <v>2.3199999999999998</v>
      </c>
      <c r="AF762" s="4">
        <v>0</v>
      </c>
      <c r="AG762" s="4">
        <v>0</v>
      </c>
      <c r="AH762" s="4">
        <v>0</v>
      </c>
      <c r="AI762" s="4">
        <v>10.420120989185543</v>
      </c>
      <c r="AJ762" s="4">
        <v>15.68</v>
      </c>
      <c r="AK762" s="4">
        <v>2.95</v>
      </c>
      <c r="AL762" s="4">
        <v>1.39</v>
      </c>
      <c r="AM762" s="4">
        <v>0</v>
      </c>
      <c r="AN762" s="21">
        <v>34196</v>
      </c>
      <c r="AO762" s="4">
        <v>305.2701209891855</v>
      </c>
      <c r="AP762" s="4">
        <v>303.88012098918551</v>
      </c>
      <c r="AQ762" s="22">
        <v>17272</v>
      </c>
      <c r="AR762" s="5">
        <v>17272</v>
      </c>
      <c r="AS762" s="23">
        <v>5272625.5297252117</v>
      </c>
      <c r="AT762" s="23">
        <v>271.27562243520248</v>
      </c>
      <c r="AU762" s="23" t="e">
        <v>#N/A</v>
      </c>
      <c r="AV762" s="33">
        <v>271.27562243520248</v>
      </c>
      <c r="AW762" s="23">
        <v>15.72</v>
      </c>
      <c r="AX762" s="23">
        <v>3.13</v>
      </c>
      <c r="AY762" s="23">
        <v>0</v>
      </c>
      <c r="AZ762" s="23">
        <v>272.44562243520244</v>
      </c>
      <c r="BA762" s="34">
        <v>4705680.7907008165</v>
      </c>
      <c r="BB762" s="4">
        <v>303.88012098918551</v>
      </c>
      <c r="BC762" s="4">
        <v>285.77025832122604</v>
      </c>
      <c r="BD762" s="6">
        <v>4935823.9017242165</v>
      </c>
      <c r="BE762" s="4">
        <v>303.88012098918551</v>
      </c>
      <c r="BF762" s="4">
        <v>285.77025832122604</v>
      </c>
      <c r="BG762" s="6">
        <v>4935823.9017242165</v>
      </c>
      <c r="BH762" s="6">
        <v>0</v>
      </c>
    </row>
    <row r="763" spans="1:60" ht="15.95" customHeight="1" x14ac:dyDescent="0.25">
      <c r="A763" s="1">
        <v>206411305</v>
      </c>
      <c r="B763" s="1">
        <v>1003891516</v>
      </c>
      <c r="C763" s="20" t="s">
        <v>889</v>
      </c>
      <c r="D763" s="28">
        <v>42736</v>
      </c>
      <c r="E763" s="29">
        <v>43100</v>
      </c>
      <c r="F763" s="30">
        <v>7</v>
      </c>
      <c r="G763" s="6">
        <v>2514875</v>
      </c>
      <c r="H763" s="31">
        <v>2728370.2833750001</v>
      </c>
      <c r="I763" s="4">
        <v>152.52000000000001</v>
      </c>
      <c r="J763" s="4">
        <v>152.52000000000001</v>
      </c>
      <c r="K763" s="6">
        <v>834241</v>
      </c>
      <c r="L763" s="31">
        <v>905062.22121300013</v>
      </c>
      <c r="M763" s="4">
        <v>50.59</v>
      </c>
      <c r="N763" s="4">
        <v>50.15</v>
      </c>
      <c r="O763" s="6">
        <v>507078</v>
      </c>
      <c r="P763" s="31">
        <v>562647.15678600001</v>
      </c>
      <c r="Q763" s="23">
        <v>31.45</v>
      </c>
      <c r="R763" s="4">
        <v>31.45</v>
      </c>
      <c r="S763" s="6">
        <v>1086684</v>
      </c>
      <c r="T763" s="6">
        <v>1205770.4395080002</v>
      </c>
      <c r="U763" s="4">
        <v>67.400000000000006</v>
      </c>
      <c r="V763" s="4">
        <v>37.299999999999997</v>
      </c>
      <c r="W763" s="6">
        <v>49108</v>
      </c>
      <c r="X763" s="6">
        <v>54489.598396000009</v>
      </c>
      <c r="Y763" s="4">
        <v>3.05</v>
      </c>
      <c r="Z763" s="4">
        <v>3.05</v>
      </c>
      <c r="AA763" s="6">
        <v>42378</v>
      </c>
      <c r="AB763" s="6">
        <v>44567.530000437902</v>
      </c>
      <c r="AC763" s="32">
        <v>2.4900000000000002</v>
      </c>
      <c r="AD763" s="6">
        <v>45843</v>
      </c>
      <c r="AE763" s="4">
        <v>2.56</v>
      </c>
      <c r="AF763" s="4">
        <v>0</v>
      </c>
      <c r="AG763" s="4">
        <v>0</v>
      </c>
      <c r="AH763" s="4">
        <v>0</v>
      </c>
      <c r="AI763" s="4">
        <v>10.918214726718313</v>
      </c>
      <c r="AJ763" s="4">
        <v>15.68</v>
      </c>
      <c r="AK763" s="4">
        <v>2.95</v>
      </c>
      <c r="AL763" s="4">
        <v>1.39</v>
      </c>
      <c r="AM763" s="4">
        <v>3.9</v>
      </c>
      <c r="AN763" s="21">
        <v>17889</v>
      </c>
      <c r="AO763" s="4">
        <v>310.45821472671832</v>
      </c>
      <c r="AP763" s="4">
        <v>312.96821472671832</v>
      </c>
      <c r="AQ763" s="22">
        <v>8451</v>
      </c>
      <c r="AR763" s="5">
        <v>8451</v>
      </c>
      <c r="AS763" s="23">
        <v>2623682.3726554965</v>
      </c>
      <c r="AT763" s="23">
        <v>282.34551699502259</v>
      </c>
      <c r="AU763" s="23" t="e">
        <v>#N/A</v>
      </c>
      <c r="AV763" s="33">
        <v>282.34551699502259</v>
      </c>
      <c r="AW763" s="23">
        <v>15.72</v>
      </c>
      <c r="AX763" s="23">
        <v>3.13</v>
      </c>
      <c r="AY763" s="23">
        <v>3.9</v>
      </c>
      <c r="AZ763" s="23">
        <v>279.61551699502257</v>
      </c>
      <c r="BA763" s="34">
        <v>2363030.7341249357</v>
      </c>
      <c r="BB763" s="4">
        <v>312.96821472671832</v>
      </c>
      <c r="BC763" s="4">
        <v>294.31674331856055</v>
      </c>
      <c r="BD763" s="6">
        <v>2487270.7977851555</v>
      </c>
      <c r="BE763" s="4">
        <v>312.96821472671832</v>
      </c>
      <c r="BF763" s="4">
        <v>294.31674331856055</v>
      </c>
      <c r="BG763" s="6">
        <v>2487270.7977851555</v>
      </c>
      <c r="BH763" s="6">
        <v>0</v>
      </c>
    </row>
    <row r="764" spans="1:60" ht="15.95" customHeight="1" x14ac:dyDescent="0.25">
      <c r="A764" s="1">
        <v>206413502</v>
      </c>
      <c r="B764" s="1">
        <v>1952393076</v>
      </c>
      <c r="C764" s="20" t="s">
        <v>890</v>
      </c>
      <c r="D764" s="28">
        <v>42736</v>
      </c>
      <c r="E764" s="29">
        <v>43100</v>
      </c>
      <c r="F764" s="30">
        <v>7</v>
      </c>
      <c r="G764" s="6">
        <v>5479913</v>
      </c>
      <c r="H764" s="31">
        <v>5945119.2543090004</v>
      </c>
      <c r="I764" s="4">
        <v>185.66</v>
      </c>
      <c r="J764" s="4">
        <v>185.66</v>
      </c>
      <c r="K764" s="6">
        <v>1323418</v>
      </c>
      <c r="L764" s="31">
        <v>1435766.9242740001</v>
      </c>
      <c r="M764" s="4">
        <v>44.84</v>
      </c>
      <c r="N764" s="4">
        <v>44.84</v>
      </c>
      <c r="O764" s="6">
        <v>800281</v>
      </c>
      <c r="P764" s="31">
        <v>887981.39394700003</v>
      </c>
      <c r="Q764" s="23">
        <v>27.73</v>
      </c>
      <c r="R764" s="4">
        <v>27.73</v>
      </c>
      <c r="S764" s="6">
        <v>938266</v>
      </c>
      <c r="T764" s="6">
        <v>1041087.7561420001</v>
      </c>
      <c r="U764" s="4">
        <v>32.51</v>
      </c>
      <c r="V764" s="4">
        <v>32.51</v>
      </c>
      <c r="W764" s="6">
        <v>129566</v>
      </c>
      <c r="X764" s="6">
        <v>143764.74924200002</v>
      </c>
      <c r="Y764" s="4">
        <v>4.49</v>
      </c>
      <c r="Z764" s="4">
        <v>4.08</v>
      </c>
      <c r="AA764" s="6">
        <v>56917</v>
      </c>
      <c r="AB764" s="6">
        <v>59857.7116672548</v>
      </c>
      <c r="AC764" s="32">
        <v>1.87</v>
      </c>
      <c r="AD764" s="6">
        <v>76923</v>
      </c>
      <c r="AE764" s="4">
        <v>2.4</v>
      </c>
      <c r="AF764" s="4">
        <v>0</v>
      </c>
      <c r="AG764" s="4">
        <v>0</v>
      </c>
      <c r="AH764" s="4">
        <v>0</v>
      </c>
      <c r="AI764" s="4">
        <v>10.200959744671124</v>
      </c>
      <c r="AJ764" s="4">
        <v>15.68</v>
      </c>
      <c r="AK764" s="4">
        <v>2.95</v>
      </c>
      <c r="AL764" s="4">
        <v>1.39</v>
      </c>
      <c r="AM764" s="4">
        <v>0</v>
      </c>
      <c r="AN764" s="21">
        <v>32022</v>
      </c>
      <c r="AO764" s="4">
        <v>329.72095974467112</v>
      </c>
      <c r="AP764" s="4">
        <v>327.92095974467111</v>
      </c>
      <c r="AQ764" s="22">
        <v>19313</v>
      </c>
      <c r="AR764" s="5">
        <v>19313</v>
      </c>
      <c r="AS764" s="23">
        <v>6367900.8955488335</v>
      </c>
      <c r="AT764" s="23">
        <v>294.19665898886331</v>
      </c>
      <c r="AU764" s="23" t="e">
        <v>#N/A</v>
      </c>
      <c r="AV764" s="33">
        <v>294.19665898886331</v>
      </c>
      <c r="AW764" s="23">
        <v>15.72</v>
      </c>
      <c r="AX764" s="23">
        <v>3.13</v>
      </c>
      <c r="AY764" s="23">
        <v>0</v>
      </c>
      <c r="AZ764" s="23">
        <v>295.36665898886326</v>
      </c>
      <c r="BA764" s="34">
        <v>5704416.2850519158</v>
      </c>
      <c r="BB764" s="4">
        <v>328.33095974467113</v>
      </c>
      <c r="BC764" s="4">
        <v>308.76393913384635</v>
      </c>
      <c r="BD764" s="6">
        <v>5963157.9564919742</v>
      </c>
      <c r="BE764" s="4">
        <v>327.92095974467111</v>
      </c>
      <c r="BF764" s="4">
        <v>308.37837325500465</v>
      </c>
      <c r="BG764" s="6">
        <v>5955711.5226739049</v>
      </c>
      <c r="BH764" s="6">
        <v>7446.4338180692866</v>
      </c>
    </row>
    <row r="765" spans="1:60" ht="15.95" customHeight="1" x14ac:dyDescent="0.25">
      <c r="A765" s="1">
        <v>206413509</v>
      </c>
      <c r="B765" s="1">
        <v>1659461408</v>
      </c>
      <c r="C765" s="20" t="s">
        <v>891</v>
      </c>
      <c r="D765" s="28">
        <v>42736</v>
      </c>
      <c r="E765" s="29">
        <v>43100</v>
      </c>
      <c r="F765" s="30">
        <v>7</v>
      </c>
      <c r="G765" s="6">
        <v>1398320</v>
      </c>
      <c r="H765" s="31">
        <v>1517027.5797600001</v>
      </c>
      <c r="I765" s="4">
        <v>125.12</v>
      </c>
      <c r="J765" s="4">
        <v>125.12</v>
      </c>
      <c r="K765" s="6">
        <v>440469</v>
      </c>
      <c r="L765" s="31">
        <v>477861.73481700005</v>
      </c>
      <c r="M765" s="4">
        <v>39.409999999999997</v>
      </c>
      <c r="N765" s="4">
        <v>39.409999999999997</v>
      </c>
      <c r="O765" s="6">
        <v>472813</v>
      </c>
      <c r="P765" s="31">
        <v>524627.15823100007</v>
      </c>
      <c r="Q765" s="23">
        <v>43.27</v>
      </c>
      <c r="R765" s="4">
        <v>35.25</v>
      </c>
      <c r="S765" s="6">
        <v>669927</v>
      </c>
      <c r="T765" s="6">
        <v>743342.29014900012</v>
      </c>
      <c r="U765" s="4">
        <v>61.31</v>
      </c>
      <c r="V765" s="4">
        <v>37.299999999999997</v>
      </c>
      <c r="W765" s="6">
        <v>17168</v>
      </c>
      <c r="X765" s="6">
        <v>19049.389616</v>
      </c>
      <c r="Y765" s="4">
        <v>1.57</v>
      </c>
      <c r="Z765" s="4">
        <v>1.57</v>
      </c>
      <c r="AA765" s="6">
        <v>13932</v>
      </c>
      <c r="AB765" s="6">
        <v>14651.820000144</v>
      </c>
      <c r="AC765" s="32">
        <v>1.21</v>
      </c>
      <c r="AD765" s="6">
        <v>26418</v>
      </c>
      <c r="AE765" s="4">
        <v>2.1800000000000002</v>
      </c>
      <c r="AF765" s="4">
        <v>0</v>
      </c>
      <c r="AG765" s="4">
        <v>0</v>
      </c>
      <c r="AH765" s="4">
        <v>0</v>
      </c>
      <c r="AI765" s="4">
        <v>9.8024847546449081</v>
      </c>
      <c r="AJ765" s="4">
        <v>15.68</v>
      </c>
      <c r="AK765" s="4">
        <v>2.95</v>
      </c>
      <c r="AL765" s="4">
        <v>1.39</v>
      </c>
      <c r="AM765" s="4">
        <v>2.46</v>
      </c>
      <c r="AN765" s="21">
        <v>12125</v>
      </c>
      <c r="AO765" s="4">
        <v>271.86248475464487</v>
      </c>
      <c r="AP765" s="4">
        <v>272.93248475464486</v>
      </c>
      <c r="AQ765" s="22">
        <v>7388</v>
      </c>
      <c r="AR765" s="5">
        <v>7388</v>
      </c>
      <c r="AS765" s="23">
        <v>2008520.0373673162</v>
      </c>
      <c r="AT765" s="23">
        <v>225.03038691580275</v>
      </c>
      <c r="AU765" s="23">
        <v>225.13</v>
      </c>
      <c r="AV765" s="33">
        <v>225.13</v>
      </c>
      <c r="AW765" s="23">
        <v>15.72</v>
      </c>
      <c r="AX765" s="23">
        <v>3.13</v>
      </c>
      <c r="AY765" s="23">
        <v>2.46</v>
      </c>
      <c r="AZ765" s="23">
        <v>223.83999999999997</v>
      </c>
      <c r="BA765" s="34">
        <v>1653729.92</v>
      </c>
      <c r="BB765" s="4">
        <v>272.93248475464486</v>
      </c>
      <c r="BC765" s="4">
        <v>256.66695938746409</v>
      </c>
      <c r="BD765" s="6">
        <v>1896255.4959545848</v>
      </c>
      <c r="BE765" s="4">
        <v>272.93248475464486</v>
      </c>
      <c r="BF765" s="4">
        <v>256.66695938746409</v>
      </c>
      <c r="BG765" s="6">
        <v>1896255.4959545848</v>
      </c>
      <c r="BH765" s="6">
        <v>0</v>
      </c>
    </row>
    <row r="766" spans="1:60" ht="15.95" customHeight="1" x14ac:dyDescent="0.25">
      <c r="A766" s="1">
        <v>206420469</v>
      </c>
      <c r="B766" s="1">
        <v>1639182207</v>
      </c>
      <c r="C766" s="20" t="s">
        <v>892</v>
      </c>
      <c r="D766" s="28">
        <v>42736</v>
      </c>
      <c r="E766" s="29">
        <v>43100</v>
      </c>
      <c r="F766" s="30">
        <v>7</v>
      </c>
      <c r="G766" s="6">
        <v>2664325</v>
      </c>
      <c r="H766" s="31">
        <v>2890507.5422250004</v>
      </c>
      <c r="I766" s="4">
        <v>145.71</v>
      </c>
      <c r="J766" s="4">
        <v>145.71</v>
      </c>
      <c r="K766" s="6">
        <v>736234</v>
      </c>
      <c r="L766" s="31">
        <v>798735.11296200007</v>
      </c>
      <c r="M766" s="4">
        <v>40.26</v>
      </c>
      <c r="N766" s="4">
        <v>40.26</v>
      </c>
      <c r="O766" s="6">
        <v>512480</v>
      </c>
      <c r="P766" s="31">
        <v>568641.1457600001</v>
      </c>
      <c r="Q766" s="23">
        <v>28.66</v>
      </c>
      <c r="R766" s="4">
        <v>28.66</v>
      </c>
      <c r="S766" s="6">
        <v>941229</v>
      </c>
      <c r="T766" s="6">
        <v>1044375.4624230001</v>
      </c>
      <c r="U766" s="4">
        <v>52.65</v>
      </c>
      <c r="V766" s="4">
        <v>37.299999999999997</v>
      </c>
      <c r="W766" s="6">
        <v>25858</v>
      </c>
      <c r="X766" s="6">
        <v>28691.700646000001</v>
      </c>
      <c r="Y766" s="4">
        <v>1.45</v>
      </c>
      <c r="Z766" s="4">
        <v>1.45</v>
      </c>
      <c r="AA766" s="6">
        <v>12607</v>
      </c>
      <c r="AB766" s="6">
        <v>13258.3616667969</v>
      </c>
      <c r="AC766" s="32">
        <v>0.67</v>
      </c>
      <c r="AD766" s="6">
        <v>52836</v>
      </c>
      <c r="AE766" s="4">
        <v>2.66</v>
      </c>
      <c r="AF766" s="4">
        <v>0</v>
      </c>
      <c r="AG766" s="4">
        <v>0</v>
      </c>
      <c r="AH766" s="4">
        <v>0</v>
      </c>
      <c r="AI766" s="4">
        <v>9.2745053928601724</v>
      </c>
      <c r="AJ766" s="4">
        <v>15.68</v>
      </c>
      <c r="AK766" s="4">
        <v>2.95</v>
      </c>
      <c r="AL766" s="4">
        <v>1.39</v>
      </c>
      <c r="AM766" s="4">
        <v>0</v>
      </c>
      <c r="AN766" s="21">
        <v>19838</v>
      </c>
      <c r="AO766" s="4">
        <v>286.00450539286015</v>
      </c>
      <c r="AP766" s="4">
        <v>284.61450539286022</v>
      </c>
      <c r="AQ766" s="22">
        <v>9648</v>
      </c>
      <c r="AR766" s="5">
        <v>9648</v>
      </c>
      <c r="AS766" s="23">
        <v>2759371.4680303149</v>
      </c>
      <c r="AT766" s="23">
        <v>265.60879377464624</v>
      </c>
      <c r="AU766" s="23" t="e">
        <v>#N/A</v>
      </c>
      <c r="AV766" s="33">
        <v>265.60879377464624</v>
      </c>
      <c r="AW766" s="23">
        <v>15.72</v>
      </c>
      <c r="AX766" s="23">
        <v>3.13</v>
      </c>
      <c r="AY766" s="23">
        <v>0</v>
      </c>
      <c r="AZ766" s="23">
        <v>266.7787937746462</v>
      </c>
      <c r="BA766" s="34">
        <v>2573881.8023377866</v>
      </c>
      <c r="BB766" s="4">
        <v>284.61450539286017</v>
      </c>
      <c r="BC766" s="4">
        <v>267.65278512897578</v>
      </c>
      <c r="BD766" s="6">
        <v>2582314.0709243584</v>
      </c>
      <c r="BE766" s="4">
        <v>284.61450539286022</v>
      </c>
      <c r="BF766" s="4">
        <v>267.65278512897584</v>
      </c>
      <c r="BG766" s="6">
        <v>2582314.0709243589</v>
      </c>
      <c r="BH766" s="6">
        <v>0</v>
      </c>
    </row>
    <row r="767" spans="1:60" ht="15.95" customHeight="1" x14ac:dyDescent="0.25">
      <c r="A767" s="1">
        <v>206420474</v>
      </c>
      <c r="B767" s="1">
        <v>1922004407</v>
      </c>
      <c r="C767" s="20" t="s">
        <v>893</v>
      </c>
      <c r="D767" s="28">
        <v>42736</v>
      </c>
      <c r="E767" s="29">
        <v>43100</v>
      </c>
      <c r="F767" s="30">
        <v>7</v>
      </c>
      <c r="G767" s="6">
        <v>2100318</v>
      </c>
      <c r="H767" s="31">
        <v>2278620.2959740004</v>
      </c>
      <c r="I767" s="4">
        <v>123.36</v>
      </c>
      <c r="J767" s="4">
        <v>123.36</v>
      </c>
      <c r="K767" s="6">
        <v>633510</v>
      </c>
      <c r="L767" s="31">
        <v>687290.56443000003</v>
      </c>
      <c r="M767" s="4">
        <v>37.21</v>
      </c>
      <c r="N767" s="4">
        <v>37.21</v>
      </c>
      <c r="O767" s="6">
        <v>499524</v>
      </c>
      <c r="P767" s="31">
        <v>554265.33658800006</v>
      </c>
      <c r="Q767" s="23">
        <v>30.01</v>
      </c>
      <c r="R767" s="4">
        <v>30.01</v>
      </c>
      <c r="S767" s="6">
        <v>361359</v>
      </c>
      <c r="T767" s="6">
        <v>400959.24873300001</v>
      </c>
      <c r="U767" s="4">
        <v>21.71</v>
      </c>
      <c r="V767" s="4">
        <v>21.71</v>
      </c>
      <c r="W767" s="6">
        <v>39824</v>
      </c>
      <c r="X767" s="6">
        <v>44188.192688000003</v>
      </c>
      <c r="Y767" s="4">
        <v>2.39</v>
      </c>
      <c r="Z767" s="4">
        <v>2.39</v>
      </c>
      <c r="AA767" s="6">
        <v>23111</v>
      </c>
      <c r="AB767" s="6">
        <v>24305.068333572101</v>
      </c>
      <c r="AC767" s="32">
        <v>1.32</v>
      </c>
      <c r="AD767" s="6">
        <v>45843</v>
      </c>
      <c r="AE767" s="4">
        <v>2.48</v>
      </c>
      <c r="AF767" s="4">
        <v>0</v>
      </c>
      <c r="AG767" s="4">
        <v>0</v>
      </c>
      <c r="AH767" s="4">
        <v>0</v>
      </c>
      <c r="AI767" s="4">
        <v>9.3243147666134476</v>
      </c>
      <c r="AJ767" s="4">
        <v>15.68</v>
      </c>
      <c r="AK767" s="4">
        <v>2.95</v>
      </c>
      <c r="AL767" s="4">
        <v>1.39</v>
      </c>
      <c r="AM767" s="4">
        <v>0</v>
      </c>
      <c r="AN767" s="21">
        <v>18471</v>
      </c>
      <c r="AO767" s="4">
        <v>247.82431476661338</v>
      </c>
      <c r="AP767" s="4">
        <v>246.4343147666134</v>
      </c>
      <c r="AQ767" s="22">
        <v>690</v>
      </c>
      <c r="AR767" s="5">
        <v>690</v>
      </c>
      <c r="AS767" s="23">
        <v>170998.77718896323</v>
      </c>
      <c r="AT767" s="23">
        <v>227.83255437845526</v>
      </c>
      <c r="AU767" s="23" t="e">
        <v>#N/A</v>
      </c>
      <c r="AV767" s="33">
        <v>227.83255437845526</v>
      </c>
      <c r="AW767" s="23">
        <v>15.72</v>
      </c>
      <c r="AX767" s="23">
        <v>3.13</v>
      </c>
      <c r="AY767" s="23">
        <v>0</v>
      </c>
      <c r="AZ767" s="23">
        <v>229.00255437845524</v>
      </c>
      <c r="BA767" s="34">
        <v>158011.76252113411</v>
      </c>
      <c r="BB767" s="4">
        <v>246.4343147666134</v>
      </c>
      <c r="BC767" s="4">
        <v>231.74795890177916</v>
      </c>
      <c r="BD767" s="6">
        <v>159906.09164222761</v>
      </c>
      <c r="BE767" s="4">
        <v>246.4343147666134</v>
      </c>
      <c r="BF767" s="4">
        <v>231.74795890177916</v>
      </c>
      <c r="BG767" s="6">
        <v>159906.09164222761</v>
      </c>
      <c r="BH767" s="6">
        <v>0</v>
      </c>
    </row>
    <row r="768" spans="1:60" ht="15.95" customHeight="1" x14ac:dyDescent="0.25">
      <c r="A768" s="1">
        <v>206420488</v>
      </c>
      <c r="B768" s="1">
        <v>1881696474</v>
      </c>
      <c r="C768" s="20" t="s">
        <v>894</v>
      </c>
      <c r="D768" s="28">
        <v>42736</v>
      </c>
      <c r="E768" s="29">
        <v>43100</v>
      </c>
      <c r="F768" s="30">
        <v>7</v>
      </c>
      <c r="G768" s="6">
        <v>1757089</v>
      </c>
      <c r="H768" s="31">
        <v>1906253.5564770002</v>
      </c>
      <c r="I768" s="4">
        <v>103.96</v>
      </c>
      <c r="J768" s="4">
        <v>103.96</v>
      </c>
      <c r="K768" s="6">
        <v>504574</v>
      </c>
      <c r="L768" s="31">
        <v>547408.80058200005</v>
      </c>
      <c r="M768" s="4">
        <v>29.85</v>
      </c>
      <c r="N768" s="4">
        <v>29.85</v>
      </c>
      <c r="O768" s="6">
        <v>471831</v>
      </c>
      <c r="P768" s="31">
        <v>523537.54379700002</v>
      </c>
      <c r="Q768" s="23">
        <v>28.55</v>
      </c>
      <c r="R768" s="4">
        <v>28.55</v>
      </c>
      <c r="S768" s="6">
        <v>660611</v>
      </c>
      <c r="T768" s="6">
        <v>733005.37765700009</v>
      </c>
      <c r="U768" s="4">
        <v>39.97</v>
      </c>
      <c r="V768" s="4">
        <v>37.299999999999997</v>
      </c>
      <c r="W768" s="6">
        <v>18689</v>
      </c>
      <c r="X768" s="6">
        <v>20737.071443000001</v>
      </c>
      <c r="Y768" s="4">
        <v>1.1299999999999999</v>
      </c>
      <c r="Z768" s="4">
        <v>1.1299999999999999</v>
      </c>
      <c r="AA768" s="6">
        <v>31322</v>
      </c>
      <c r="AB768" s="6">
        <v>32940.303333657001</v>
      </c>
      <c r="AC768" s="32">
        <v>1.8</v>
      </c>
      <c r="AD768" s="6">
        <v>42735</v>
      </c>
      <c r="AE768" s="4">
        <v>2.33</v>
      </c>
      <c r="AF768" s="4">
        <v>0</v>
      </c>
      <c r="AG768" s="4">
        <v>0</v>
      </c>
      <c r="AH768" s="4">
        <v>0</v>
      </c>
      <c r="AI768" s="4">
        <v>8.9457635260885446</v>
      </c>
      <c r="AJ768" s="4">
        <v>15.68</v>
      </c>
      <c r="AK768" s="4">
        <v>2.95</v>
      </c>
      <c r="AL768" s="4">
        <v>1.39</v>
      </c>
      <c r="AM768" s="4">
        <v>0</v>
      </c>
      <c r="AN768" s="21">
        <v>18337</v>
      </c>
      <c r="AO768" s="4">
        <v>233.88576352608857</v>
      </c>
      <c r="AP768" s="4">
        <v>232.49576352608858</v>
      </c>
      <c r="AQ768" s="22">
        <v>15255</v>
      </c>
      <c r="AR768" s="5">
        <v>15255</v>
      </c>
      <c r="AS768" s="23">
        <v>3567927.322590481</v>
      </c>
      <c r="AT768" s="23">
        <v>198.15078543799001</v>
      </c>
      <c r="AU768" s="23">
        <v>207.18</v>
      </c>
      <c r="AV768" s="33">
        <v>207.18</v>
      </c>
      <c r="AW768" s="23">
        <v>15.72</v>
      </c>
      <c r="AX768" s="23">
        <v>3.13</v>
      </c>
      <c r="AY768" s="23">
        <v>0</v>
      </c>
      <c r="AZ768" s="23">
        <v>208.35</v>
      </c>
      <c r="BA768" s="34">
        <v>3178379.25</v>
      </c>
      <c r="BB768" s="4">
        <v>232.49576352608858</v>
      </c>
      <c r="BC768" s="4">
        <v>218.64008144121246</v>
      </c>
      <c r="BD768" s="6">
        <v>3335354.4423856959</v>
      </c>
      <c r="BE768" s="4">
        <v>232.49576352608858</v>
      </c>
      <c r="BF768" s="4">
        <v>218.64008144121246</v>
      </c>
      <c r="BG768" s="6">
        <v>3335354.4423856959</v>
      </c>
      <c r="BH768" s="6">
        <v>0</v>
      </c>
    </row>
    <row r="769" spans="1:60" ht="15.95" customHeight="1" x14ac:dyDescent="0.25">
      <c r="A769" s="1">
        <v>206420499</v>
      </c>
      <c r="B769" s="1">
        <v>1841351780</v>
      </c>
      <c r="C769" s="20" t="s">
        <v>895</v>
      </c>
      <c r="D769" s="28">
        <v>42736</v>
      </c>
      <c r="E769" s="29">
        <v>43100</v>
      </c>
      <c r="F769" s="30">
        <v>7</v>
      </c>
      <c r="G769" s="6">
        <v>5438856</v>
      </c>
      <c r="H769" s="31">
        <v>5900576.8024080005</v>
      </c>
      <c r="I769" s="4">
        <v>178.77</v>
      </c>
      <c r="J769" s="4">
        <v>178.77</v>
      </c>
      <c r="K769" s="6">
        <v>988963</v>
      </c>
      <c r="L769" s="31">
        <v>1072919.035959</v>
      </c>
      <c r="M769" s="4">
        <v>32.51</v>
      </c>
      <c r="N769" s="4">
        <v>32.51</v>
      </c>
      <c r="O769" s="6">
        <v>1624501</v>
      </c>
      <c r="P769" s="31">
        <v>1802525.1910870001</v>
      </c>
      <c r="Q769" s="23">
        <v>54.61</v>
      </c>
      <c r="R769" s="4">
        <v>35.25</v>
      </c>
      <c r="S769" s="6">
        <v>940097</v>
      </c>
      <c r="T769" s="6">
        <v>1043119.4099390002</v>
      </c>
      <c r="U769" s="4">
        <v>31.6</v>
      </c>
      <c r="V769" s="4">
        <v>31.6</v>
      </c>
      <c r="W769" s="6">
        <v>67146</v>
      </c>
      <c r="X769" s="6">
        <v>74504.328702000013</v>
      </c>
      <c r="Y769" s="4">
        <v>2.2599999999999998</v>
      </c>
      <c r="Z769" s="4">
        <v>2.2599999999999998</v>
      </c>
      <c r="AA769" s="6">
        <v>82946</v>
      </c>
      <c r="AB769" s="6">
        <v>87231.543334190399</v>
      </c>
      <c r="AC769" s="32">
        <v>2.64</v>
      </c>
      <c r="AD769" s="6">
        <v>107226</v>
      </c>
      <c r="AE769" s="4">
        <v>3.25</v>
      </c>
      <c r="AF769" s="4">
        <v>0</v>
      </c>
      <c r="AG769" s="4">
        <v>0</v>
      </c>
      <c r="AH769" s="4">
        <v>0</v>
      </c>
      <c r="AI769" s="4">
        <v>9.3243147666134476</v>
      </c>
      <c r="AJ769" s="4">
        <v>15.68</v>
      </c>
      <c r="AK769" s="4">
        <v>2.95</v>
      </c>
      <c r="AL769" s="4">
        <v>1.39</v>
      </c>
      <c r="AM769" s="4">
        <v>0</v>
      </c>
      <c r="AN769" s="21">
        <v>33006</v>
      </c>
      <c r="AO769" s="4">
        <v>315.6243147666134</v>
      </c>
      <c r="AP769" s="4">
        <v>314.23431476661341</v>
      </c>
      <c r="AQ769" s="22">
        <v>6718</v>
      </c>
      <c r="AR769" s="5">
        <v>6718</v>
      </c>
      <c r="AS769" s="23">
        <v>2120364.1466021086</v>
      </c>
      <c r="AT769" s="23">
        <v>274.97771806942688</v>
      </c>
      <c r="AU769" s="23" t="e">
        <v>#N/A</v>
      </c>
      <c r="AV769" s="33">
        <v>274.97771806942688</v>
      </c>
      <c r="AW769" s="23">
        <v>15.72</v>
      </c>
      <c r="AX769" s="23">
        <v>3.13</v>
      </c>
      <c r="AY769" s="23">
        <v>0</v>
      </c>
      <c r="AZ769" s="23">
        <v>276.14771806942684</v>
      </c>
      <c r="BA769" s="34">
        <v>1855160.3699904096</v>
      </c>
      <c r="BB769" s="4">
        <v>314.23431476661341</v>
      </c>
      <c r="BC769" s="4">
        <v>295.50738959803272</v>
      </c>
      <c r="BD769" s="6">
        <v>1985218.6433195837</v>
      </c>
      <c r="BE769" s="4">
        <v>314.23431476661341</v>
      </c>
      <c r="BF769" s="4">
        <v>295.50738959803272</v>
      </c>
      <c r="BG769" s="6">
        <v>1985218.6433195837</v>
      </c>
      <c r="BH769" s="6">
        <v>0</v>
      </c>
    </row>
    <row r="770" spans="1:60" ht="15.95" customHeight="1" x14ac:dyDescent="0.25">
      <c r="A770" s="1">
        <v>206420510</v>
      </c>
      <c r="B770" s="1">
        <v>1467558692</v>
      </c>
      <c r="C770" s="20" t="s">
        <v>896</v>
      </c>
      <c r="D770" s="28">
        <v>42401</v>
      </c>
      <c r="E770" s="29">
        <v>42766</v>
      </c>
      <c r="F770" s="30">
        <v>7</v>
      </c>
      <c r="G770" s="6">
        <v>3239279</v>
      </c>
      <c r="H770" s="31">
        <v>3623334.3967980002</v>
      </c>
      <c r="I770" s="4">
        <v>181.97</v>
      </c>
      <c r="J770" s="4">
        <v>181.97</v>
      </c>
      <c r="K770" s="6">
        <v>882539</v>
      </c>
      <c r="L770" s="31">
        <v>987174.58891799999</v>
      </c>
      <c r="M770" s="4">
        <v>49.58</v>
      </c>
      <c r="N770" s="4">
        <v>49.58</v>
      </c>
      <c r="O770" s="6">
        <v>1038262</v>
      </c>
      <c r="P770" s="31">
        <v>1182553.423188</v>
      </c>
      <c r="Q770" s="23">
        <v>59.39</v>
      </c>
      <c r="R770" s="4">
        <v>35.25</v>
      </c>
      <c r="S770" s="6">
        <v>890598</v>
      </c>
      <c r="T770" s="6">
        <v>1014367.966452</v>
      </c>
      <c r="U770" s="4">
        <v>50.94</v>
      </c>
      <c r="V770" s="4">
        <v>37.299999999999997</v>
      </c>
      <c r="W770" s="6">
        <v>7706</v>
      </c>
      <c r="X770" s="6">
        <v>8776.9336439999988</v>
      </c>
      <c r="Y770" s="4">
        <v>0.44</v>
      </c>
      <c r="Z770" s="4">
        <v>0.44</v>
      </c>
      <c r="AA770" s="6">
        <v>177</v>
      </c>
      <c r="AB770" s="6">
        <v>189.39000000247799</v>
      </c>
      <c r="AC770" s="32">
        <v>0.01</v>
      </c>
      <c r="AD770" s="6">
        <v>48951</v>
      </c>
      <c r="AE770" s="4">
        <v>2.4700000000000002</v>
      </c>
      <c r="AF770" s="4">
        <v>0</v>
      </c>
      <c r="AG770" s="4">
        <v>0</v>
      </c>
      <c r="AH770" s="4">
        <v>0</v>
      </c>
      <c r="AI770" s="4">
        <v>9.7028660071383541</v>
      </c>
      <c r="AJ770" s="4">
        <v>0</v>
      </c>
      <c r="AK770" s="4">
        <v>2.95</v>
      </c>
      <c r="AL770" s="4">
        <v>1.39</v>
      </c>
      <c r="AM770" s="4">
        <v>0</v>
      </c>
      <c r="AN770" s="21">
        <v>19912</v>
      </c>
      <c r="AO770" s="4">
        <v>321.06286600713838</v>
      </c>
      <c r="AP770" s="4">
        <v>319.6728660071384</v>
      </c>
      <c r="AQ770" s="22">
        <v>537</v>
      </c>
      <c r="AR770" s="5">
        <v>535.53278688524586</v>
      </c>
      <c r="AS770" s="23">
        <v>171939.69139816708</v>
      </c>
      <c r="AT770" s="23">
        <v>284.2897685172843</v>
      </c>
      <c r="AU770" s="23" t="e">
        <v>#N/A</v>
      </c>
      <c r="AV770" s="33">
        <v>284.2897685172843</v>
      </c>
      <c r="AW770" s="23">
        <v>0</v>
      </c>
      <c r="AX770" s="23">
        <v>3.13</v>
      </c>
      <c r="AY770" s="23">
        <v>0</v>
      </c>
      <c r="AZ770" s="23">
        <v>285.49976851728428</v>
      </c>
      <c r="BA770" s="34">
        <v>152894.48668915383</v>
      </c>
      <c r="BB770" s="4">
        <v>319.6728660071384</v>
      </c>
      <c r="BC770" s="4">
        <v>300.62182810700438</v>
      </c>
      <c r="BD770" s="6">
        <v>160992.8454046814</v>
      </c>
      <c r="BE770" s="4">
        <v>319.6728660071384</v>
      </c>
      <c r="BF770" s="4">
        <v>300.62182810700438</v>
      </c>
      <c r="BG770" s="6">
        <v>160992.8454046814</v>
      </c>
      <c r="BH770" s="6">
        <v>0</v>
      </c>
    </row>
    <row r="771" spans="1:60" ht="15.95" customHeight="1" x14ac:dyDescent="0.25">
      <c r="A771" s="1">
        <v>206420523</v>
      </c>
      <c r="B771" s="1">
        <v>1720086077</v>
      </c>
      <c r="C771" s="20" t="s">
        <v>897</v>
      </c>
      <c r="D771" s="28">
        <v>42736</v>
      </c>
      <c r="E771" s="29">
        <v>43100</v>
      </c>
      <c r="F771" s="30">
        <v>7</v>
      </c>
      <c r="G771" s="6">
        <v>2358814</v>
      </c>
      <c r="H771" s="31">
        <v>2559060.7969020004</v>
      </c>
      <c r="I771" s="4">
        <v>159.19</v>
      </c>
      <c r="J771" s="4">
        <v>159.19</v>
      </c>
      <c r="K771" s="6">
        <v>662822</v>
      </c>
      <c r="L771" s="31">
        <v>719090.94804600009</v>
      </c>
      <c r="M771" s="4">
        <v>44.73</v>
      </c>
      <c r="N771" s="4">
        <v>44.73</v>
      </c>
      <c r="O771" s="6">
        <v>279625</v>
      </c>
      <c r="P771" s="31">
        <v>310268.26487500005</v>
      </c>
      <c r="Q771" s="23">
        <v>19.3</v>
      </c>
      <c r="R771" s="4">
        <v>19.3</v>
      </c>
      <c r="S771" s="6">
        <v>415253</v>
      </c>
      <c r="T771" s="6">
        <v>460759.33051100007</v>
      </c>
      <c r="U771" s="4">
        <v>28.66</v>
      </c>
      <c r="V771" s="4">
        <v>28.66</v>
      </c>
      <c r="W771" s="6">
        <v>13450</v>
      </c>
      <c r="X771" s="6">
        <v>14923.945150000001</v>
      </c>
      <c r="Y771" s="4">
        <v>0.93</v>
      </c>
      <c r="Z771" s="4">
        <v>0.93</v>
      </c>
      <c r="AA771" s="6">
        <v>164</v>
      </c>
      <c r="AB771" s="6">
        <v>172.473333335028</v>
      </c>
      <c r="AC771" s="32">
        <v>0.01</v>
      </c>
      <c r="AD771" s="6">
        <v>38850</v>
      </c>
      <c r="AE771" s="4">
        <v>2.42</v>
      </c>
      <c r="AF771" s="4">
        <v>0</v>
      </c>
      <c r="AG771" s="4">
        <v>0</v>
      </c>
      <c r="AH771" s="4">
        <v>0</v>
      </c>
      <c r="AI771" s="4">
        <v>9.2844672676108271</v>
      </c>
      <c r="AJ771" s="4">
        <v>0</v>
      </c>
      <c r="AK771" s="4">
        <v>2.95</v>
      </c>
      <c r="AL771" s="4">
        <v>1.39</v>
      </c>
      <c r="AM771" s="4">
        <v>0</v>
      </c>
      <c r="AN771" s="21">
        <v>16076</v>
      </c>
      <c r="AO771" s="4">
        <v>268.86446726761079</v>
      </c>
      <c r="AP771" s="4">
        <v>267.47446726761081</v>
      </c>
      <c r="AQ771" s="22">
        <v>6818</v>
      </c>
      <c r="AR771" s="5">
        <v>6818</v>
      </c>
      <c r="AS771" s="23">
        <v>1833117.9378305704</v>
      </c>
      <c r="AT771" s="23">
        <v>247.11401409183009</v>
      </c>
      <c r="AU771" s="23" t="e">
        <v>#N/A</v>
      </c>
      <c r="AV771" s="33">
        <v>247.11401409183009</v>
      </c>
      <c r="AW771" s="23">
        <v>0</v>
      </c>
      <c r="AX771" s="23">
        <v>3.13</v>
      </c>
      <c r="AY771" s="23">
        <v>0</v>
      </c>
      <c r="AZ771" s="23">
        <v>248.32401409183007</v>
      </c>
      <c r="BA771" s="34">
        <v>1693073.1280780975</v>
      </c>
      <c r="BB771" s="4">
        <v>267.47446726761081</v>
      </c>
      <c r="BC771" s="4">
        <v>251.53421473107045</v>
      </c>
      <c r="BD771" s="6">
        <v>1714960.2760364383</v>
      </c>
      <c r="BE771" s="4">
        <v>267.47446726761081</v>
      </c>
      <c r="BF771" s="4">
        <v>251.53421473107045</v>
      </c>
      <c r="BG771" s="6">
        <v>1714960.2760364383</v>
      </c>
      <c r="BH771" s="6">
        <v>0</v>
      </c>
    </row>
    <row r="772" spans="1:60" ht="15.95" customHeight="1" x14ac:dyDescent="0.25">
      <c r="A772" s="1">
        <v>206420534</v>
      </c>
      <c r="B772" s="1">
        <v>1255412763</v>
      </c>
      <c r="C772" s="20" t="s">
        <v>898</v>
      </c>
      <c r="D772" s="28">
        <v>42736</v>
      </c>
      <c r="E772" s="29">
        <v>43100</v>
      </c>
      <c r="F772" s="30">
        <v>7</v>
      </c>
      <c r="G772" s="6">
        <v>4328477</v>
      </c>
      <c r="H772" s="31">
        <v>4695934.3979610009</v>
      </c>
      <c r="I772" s="4">
        <v>224.07</v>
      </c>
      <c r="J772" s="4">
        <v>186.57</v>
      </c>
      <c r="K772" s="6">
        <v>856214</v>
      </c>
      <c r="L772" s="31">
        <v>928900.57510200015</v>
      </c>
      <c r="M772" s="4">
        <v>44.32</v>
      </c>
      <c r="N772" s="4">
        <v>44.32</v>
      </c>
      <c r="O772" s="6">
        <v>822286</v>
      </c>
      <c r="P772" s="31">
        <v>912397.85588200006</v>
      </c>
      <c r="Q772" s="23">
        <v>43.54</v>
      </c>
      <c r="R772" s="4">
        <v>35.25</v>
      </c>
      <c r="S772" s="6">
        <v>880559</v>
      </c>
      <c r="T772" s="6">
        <v>977056.8191330001</v>
      </c>
      <c r="U772" s="4">
        <v>46.62</v>
      </c>
      <c r="V772" s="4">
        <v>37.299999999999997</v>
      </c>
      <c r="W772" s="6">
        <v>33114</v>
      </c>
      <c r="X772" s="6">
        <v>36742.863918000003</v>
      </c>
      <c r="Y772" s="4">
        <v>1.75</v>
      </c>
      <c r="Z772" s="4">
        <v>1.75</v>
      </c>
      <c r="AA772" s="6">
        <v>14093</v>
      </c>
      <c r="AB772" s="6">
        <v>14821.138333479001</v>
      </c>
      <c r="AC772" s="32">
        <v>0.71</v>
      </c>
      <c r="AD772" s="6">
        <v>62160</v>
      </c>
      <c r="AE772" s="4">
        <v>2.97</v>
      </c>
      <c r="AF772" s="4">
        <v>0</v>
      </c>
      <c r="AG772" s="4">
        <v>0</v>
      </c>
      <c r="AH772" s="4">
        <v>0</v>
      </c>
      <c r="AI772" s="4">
        <v>10.519739736692097</v>
      </c>
      <c r="AJ772" s="4">
        <v>0</v>
      </c>
      <c r="AK772" s="4">
        <v>2.95</v>
      </c>
      <c r="AL772" s="4">
        <v>1.39</v>
      </c>
      <c r="AM772" s="4">
        <v>0</v>
      </c>
      <c r="AN772" s="21">
        <v>20957</v>
      </c>
      <c r="AO772" s="4">
        <v>323.72973973669207</v>
      </c>
      <c r="AP772" s="4">
        <v>322.33973973669208</v>
      </c>
      <c r="AQ772" s="22">
        <v>5274</v>
      </c>
      <c r="AR772" s="5">
        <v>5274</v>
      </c>
      <c r="AS772" s="23">
        <v>1707350.647371314</v>
      </c>
      <c r="AT772" s="23">
        <v>294.92321807908286</v>
      </c>
      <c r="AU772" s="23" t="e">
        <v>#N/A</v>
      </c>
      <c r="AV772" s="33">
        <v>294.92321807908286</v>
      </c>
      <c r="AW772" s="23">
        <v>0</v>
      </c>
      <c r="AX772" s="23">
        <v>3.13</v>
      </c>
      <c r="AY772" s="23">
        <v>0</v>
      </c>
      <c r="AZ772" s="23">
        <v>296.13321807908284</v>
      </c>
      <c r="BA772" s="34">
        <v>1561806.5921490828</v>
      </c>
      <c r="BB772" s="4">
        <v>322.33973973669208</v>
      </c>
      <c r="BC772" s="4">
        <v>303.12976838333384</v>
      </c>
      <c r="BD772" s="6">
        <v>1598706.3984537027</v>
      </c>
      <c r="BE772" s="4">
        <v>322.33973973669208</v>
      </c>
      <c r="BF772" s="4">
        <v>303.12976838333384</v>
      </c>
      <c r="BG772" s="6">
        <v>1598706.3984537027</v>
      </c>
      <c r="BH772" s="6">
        <v>0</v>
      </c>
    </row>
    <row r="773" spans="1:60" ht="15.95" customHeight="1" x14ac:dyDescent="0.25">
      <c r="A773" s="1">
        <v>206420901</v>
      </c>
      <c r="B773" s="1">
        <v>1205977311</v>
      </c>
      <c r="C773" s="20" t="s">
        <v>625</v>
      </c>
      <c r="D773" s="28">
        <v>42736</v>
      </c>
      <c r="E773" s="29">
        <v>43100</v>
      </c>
      <c r="F773" s="30">
        <v>7</v>
      </c>
      <c r="G773" s="6">
        <v>5158854</v>
      </c>
      <c r="H773" s="31">
        <v>5596804.5926220007</v>
      </c>
      <c r="I773" s="4">
        <v>135.91</v>
      </c>
      <c r="J773" s="4">
        <v>135.91</v>
      </c>
      <c r="K773" s="6">
        <v>1288756</v>
      </c>
      <c r="L773" s="31">
        <v>1398162.3631080003</v>
      </c>
      <c r="M773" s="4">
        <v>33.950000000000003</v>
      </c>
      <c r="N773" s="4">
        <v>33.950000000000003</v>
      </c>
      <c r="O773" s="6">
        <v>743261</v>
      </c>
      <c r="P773" s="31">
        <v>824712.74320700008</v>
      </c>
      <c r="Q773" s="23">
        <v>20.03</v>
      </c>
      <c r="R773" s="4">
        <v>20.03</v>
      </c>
      <c r="S773" s="6">
        <v>1541522</v>
      </c>
      <c r="T773" s="6">
        <v>1710452.7714140001</v>
      </c>
      <c r="U773" s="4">
        <v>41.54</v>
      </c>
      <c r="V773" s="4">
        <v>37.299999999999997</v>
      </c>
      <c r="W773" s="6">
        <v>230428</v>
      </c>
      <c r="X773" s="6">
        <v>255679.91323600002</v>
      </c>
      <c r="Y773" s="4">
        <v>6.21</v>
      </c>
      <c r="Z773" s="4">
        <v>4.08</v>
      </c>
      <c r="AA773" s="6">
        <v>58222</v>
      </c>
      <c r="AB773" s="6">
        <v>61230.1366672683</v>
      </c>
      <c r="AC773" s="32">
        <v>1.49</v>
      </c>
      <c r="AD773" s="6">
        <v>116550</v>
      </c>
      <c r="AE773" s="4">
        <v>2.83</v>
      </c>
      <c r="AF773" s="4">
        <v>0</v>
      </c>
      <c r="AG773" s="4">
        <v>0</v>
      </c>
      <c r="AH773" s="4">
        <v>0</v>
      </c>
      <c r="AI773" s="4">
        <v>9.2745053928601724</v>
      </c>
      <c r="AJ773" s="4">
        <v>15.68</v>
      </c>
      <c r="AK773" s="4">
        <v>2.95</v>
      </c>
      <c r="AL773" s="4">
        <v>1.39</v>
      </c>
      <c r="AM773" s="4">
        <v>2.46</v>
      </c>
      <c r="AN773" s="21">
        <v>41179</v>
      </c>
      <c r="AO773" s="4">
        <v>267.01450539286014</v>
      </c>
      <c r="AP773" s="4">
        <v>265.95450539286014</v>
      </c>
      <c r="AQ773" s="22">
        <v>33355</v>
      </c>
      <c r="AR773" s="5">
        <v>33355</v>
      </c>
      <c r="AS773" s="23">
        <v>8906268.8273788504</v>
      </c>
      <c r="AT773" s="23">
        <v>244.37256703291646</v>
      </c>
      <c r="AU773" s="23" t="e">
        <v>#N/A</v>
      </c>
      <c r="AV773" s="33">
        <v>244.37256703291646</v>
      </c>
      <c r="AW773" s="23">
        <v>15.72</v>
      </c>
      <c r="AX773" s="23">
        <v>3.13</v>
      </c>
      <c r="AY773" s="23">
        <v>2.46</v>
      </c>
      <c r="AZ773" s="23">
        <v>243.08256703291644</v>
      </c>
      <c r="BA773" s="34">
        <v>8108019.0233829282</v>
      </c>
      <c r="BB773" s="4">
        <v>268.08450539286014</v>
      </c>
      <c r="BC773" s="4">
        <v>252.10789737957941</v>
      </c>
      <c r="BD773" s="6">
        <v>8409058.9170958716</v>
      </c>
      <c r="BE773" s="4">
        <v>265.95450539286014</v>
      </c>
      <c r="BF773" s="4">
        <v>250.10483561876791</v>
      </c>
      <c r="BG773" s="6">
        <v>8342246.7920640036</v>
      </c>
      <c r="BH773" s="6">
        <v>66812.125031867996</v>
      </c>
    </row>
    <row r="774" spans="1:60" ht="15.95" customHeight="1" x14ac:dyDescent="0.25">
      <c r="A774" s="1">
        <v>206421102</v>
      </c>
      <c r="B774" s="1">
        <v>1134400633</v>
      </c>
      <c r="C774" s="20" t="s">
        <v>899</v>
      </c>
      <c r="D774" s="28">
        <v>42736</v>
      </c>
      <c r="E774" s="29">
        <v>43100</v>
      </c>
      <c r="F774" s="30">
        <v>7</v>
      </c>
      <c r="G774" s="6">
        <v>6103230</v>
      </c>
      <c r="H774" s="31">
        <v>6621351.5043900004</v>
      </c>
      <c r="I774" s="4">
        <v>148.15</v>
      </c>
      <c r="J774" s="4">
        <v>148.15</v>
      </c>
      <c r="K774" s="6">
        <v>1304505</v>
      </c>
      <c r="L774" s="31">
        <v>1415248.3429650001</v>
      </c>
      <c r="M774" s="4">
        <v>31.67</v>
      </c>
      <c r="N774" s="4">
        <v>31.67</v>
      </c>
      <c r="O774" s="6">
        <v>1163312</v>
      </c>
      <c r="P774" s="31">
        <v>1290795.8721440001</v>
      </c>
      <c r="Q774" s="23">
        <v>28.88</v>
      </c>
      <c r="R774" s="4">
        <v>28.88</v>
      </c>
      <c r="S774" s="6">
        <v>1177797</v>
      </c>
      <c r="T774" s="6">
        <v>1306868.2398390002</v>
      </c>
      <c r="U774" s="4">
        <v>29.24</v>
      </c>
      <c r="V774" s="4">
        <v>29.24</v>
      </c>
      <c r="W774" s="6">
        <v>24444</v>
      </c>
      <c r="X774" s="6">
        <v>27122.744628000004</v>
      </c>
      <c r="Y774" s="4">
        <v>0.61</v>
      </c>
      <c r="Z774" s="4">
        <v>0.61</v>
      </c>
      <c r="AA774" s="6">
        <v>30088</v>
      </c>
      <c r="AB774" s="6">
        <v>31642.5466669776</v>
      </c>
      <c r="AC774" s="32">
        <v>0.71</v>
      </c>
      <c r="AD774" s="6">
        <v>121212</v>
      </c>
      <c r="AE774" s="4">
        <v>2.71</v>
      </c>
      <c r="AF774" s="4">
        <v>0</v>
      </c>
      <c r="AG774" s="4">
        <v>0</v>
      </c>
      <c r="AH774" s="4">
        <v>0</v>
      </c>
      <c r="AI774" s="4">
        <v>9.3542003908654152</v>
      </c>
      <c r="AJ774" s="4">
        <v>15.68</v>
      </c>
      <c r="AK774" s="4">
        <v>2.95</v>
      </c>
      <c r="AL774" s="4">
        <v>1.39</v>
      </c>
      <c r="AM774" s="4">
        <v>0</v>
      </c>
      <c r="AN774" s="21">
        <v>44693</v>
      </c>
      <c r="AO774" s="4">
        <v>271.34420039086541</v>
      </c>
      <c r="AP774" s="4">
        <v>269.95420039086542</v>
      </c>
      <c r="AQ774" s="22">
        <v>33787</v>
      </c>
      <c r="AR774" s="5">
        <v>33787</v>
      </c>
      <c r="AS774" s="23">
        <v>9167906.4986061696</v>
      </c>
      <c r="AT774" s="23">
        <v>235.9576219439175</v>
      </c>
      <c r="AU774" s="23" t="e">
        <v>#N/A</v>
      </c>
      <c r="AV774" s="33">
        <v>235.9576219439175</v>
      </c>
      <c r="AW774" s="23">
        <v>15.72</v>
      </c>
      <c r="AX774" s="23">
        <v>3.13</v>
      </c>
      <c r="AY774" s="23">
        <v>0</v>
      </c>
      <c r="AZ774" s="23">
        <v>237.12762194391749</v>
      </c>
      <c r="BA774" s="34">
        <v>8011830.9626191398</v>
      </c>
      <c r="BB774" s="4">
        <v>269.95420039086542</v>
      </c>
      <c r="BC774" s="4">
        <v>253.86616712365685</v>
      </c>
      <c r="BD774" s="6">
        <v>8577376.1886069942</v>
      </c>
      <c r="BE774" s="4">
        <v>269.95420039086542</v>
      </c>
      <c r="BF774" s="4">
        <v>253.86616712365685</v>
      </c>
      <c r="BG774" s="6">
        <v>8577376.1886069942</v>
      </c>
      <c r="BH774" s="6">
        <v>0</v>
      </c>
    </row>
    <row r="775" spans="1:60" ht="15.95" customHeight="1" x14ac:dyDescent="0.25">
      <c r="A775" s="1">
        <v>206424054</v>
      </c>
      <c r="B775" s="1">
        <v>1396081212</v>
      </c>
      <c r="C775" s="20" t="s">
        <v>900</v>
      </c>
      <c r="D775" s="28">
        <v>42736</v>
      </c>
      <c r="E775" s="29">
        <v>43100</v>
      </c>
      <c r="F775" s="30">
        <v>7</v>
      </c>
      <c r="G775" s="6">
        <v>5025870</v>
      </c>
      <c r="H775" s="31">
        <v>5452531.1819100007</v>
      </c>
      <c r="I775" s="4">
        <v>136.74</v>
      </c>
      <c r="J775" s="4">
        <v>136.74</v>
      </c>
      <c r="K775" s="6">
        <v>1204480</v>
      </c>
      <c r="L775" s="31">
        <v>1306731.9206400001</v>
      </c>
      <c r="M775" s="4">
        <v>32.770000000000003</v>
      </c>
      <c r="N775" s="4">
        <v>32.770000000000003</v>
      </c>
      <c r="O775" s="6">
        <v>1250471</v>
      </c>
      <c r="P775" s="31">
        <v>1387506.3654770001</v>
      </c>
      <c r="Q775" s="23">
        <v>34.799999999999997</v>
      </c>
      <c r="R775" s="4">
        <v>34.799999999999997</v>
      </c>
      <c r="S775" s="6">
        <v>1589439</v>
      </c>
      <c r="T775" s="6">
        <v>1763620.8516930002</v>
      </c>
      <c r="U775" s="4">
        <v>44.23</v>
      </c>
      <c r="V775" s="4">
        <v>37.299999999999997</v>
      </c>
      <c r="W775" s="6">
        <v>102622</v>
      </c>
      <c r="X775" s="6">
        <v>113868.03711400001</v>
      </c>
      <c r="Y775" s="4">
        <v>2.86</v>
      </c>
      <c r="Z775" s="4">
        <v>2.86</v>
      </c>
      <c r="AA775" s="6">
        <v>117444</v>
      </c>
      <c r="AB775" s="6">
        <v>123511.940001214</v>
      </c>
      <c r="AC775" s="32">
        <v>3.1</v>
      </c>
      <c r="AD775" s="6">
        <v>93240</v>
      </c>
      <c r="AE775" s="4">
        <v>2.34</v>
      </c>
      <c r="AF775" s="4">
        <v>0</v>
      </c>
      <c r="AG775" s="4">
        <v>0</v>
      </c>
      <c r="AH775" s="4">
        <v>0</v>
      </c>
      <c r="AI775" s="4">
        <v>14.424794638949011</v>
      </c>
      <c r="AJ775" s="4">
        <v>15.68</v>
      </c>
      <c r="AK775" s="4">
        <v>2.95</v>
      </c>
      <c r="AL775" s="4">
        <v>1.39</v>
      </c>
      <c r="AM775" s="4">
        <v>0</v>
      </c>
      <c r="AN775" s="21">
        <v>39875</v>
      </c>
      <c r="AO775" s="4">
        <v>284.35479463894904</v>
      </c>
      <c r="AP775" s="4">
        <v>282.96479463894906</v>
      </c>
      <c r="AQ775" s="22">
        <v>29649</v>
      </c>
      <c r="AR775" s="5">
        <v>29649</v>
      </c>
      <c r="AS775" s="23">
        <v>8430835.3062501997</v>
      </c>
      <c r="AT775" s="23">
        <v>260.32628185501272</v>
      </c>
      <c r="AU775" s="23" t="e">
        <v>#N/A</v>
      </c>
      <c r="AV775" s="33">
        <v>260.32628185501272</v>
      </c>
      <c r="AW775" s="23">
        <v>15.72</v>
      </c>
      <c r="AX775" s="23">
        <v>3.13</v>
      </c>
      <c r="AY775" s="23">
        <v>0</v>
      </c>
      <c r="AZ775" s="23">
        <v>261.49628185501268</v>
      </c>
      <c r="BA775" s="34">
        <v>7753103.2607192714</v>
      </c>
      <c r="BB775" s="4">
        <v>282.96479463894906</v>
      </c>
      <c r="BC775" s="4">
        <v>266.10138957613123</v>
      </c>
      <c r="BD775" s="6">
        <v>7889640.0995427147</v>
      </c>
      <c r="BE775" s="4">
        <v>282.96479463894906</v>
      </c>
      <c r="BF775" s="4">
        <v>266.10138957613123</v>
      </c>
      <c r="BG775" s="6">
        <v>7889640.0995427147</v>
      </c>
      <c r="BH775" s="6">
        <v>0</v>
      </c>
    </row>
    <row r="776" spans="1:60" ht="15.95" customHeight="1" x14ac:dyDescent="0.25">
      <c r="A776" s="1">
        <v>206430716</v>
      </c>
      <c r="B776" s="1">
        <v>1639548308</v>
      </c>
      <c r="C776" s="20" t="s">
        <v>901</v>
      </c>
      <c r="D776" s="28">
        <v>42736</v>
      </c>
      <c r="E776" s="29">
        <v>43100</v>
      </c>
      <c r="F776" s="30">
        <v>7</v>
      </c>
      <c r="G776" s="6">
        <v>7504860</v>
      </c>
      <c r="H776" s="31">
        <v>8141970.0799800009</v>
      </c>
      <c r="I776" s="4">
        <v>133.33000000000001</v>
      </c>
      <c r="J776" s="4">
        <v>133.33000000000001</v>
      </c>
      <c r="K776" s="6">
        <v>1795859</v>
      </c>
      <c r="L776" s="31">
        <v>1948314.8580870002</v>
      </c>
      <c r="M776" s="4">
        <v>31.9</v>
      </c>
      <c r="N776" s="4">
        <v>31.9</v>
      </c>
      <c r="O776" s="6">
        <v>1517903</v>
      </c>
      <c r="P776" s="31">
        <v>1684245.4360610002</v>
      </c>
      <c r="Q776" s="23">
        <v>27.58</v>
      </c>
      <c r="R776" s="4">
        <v>27.58</v>
      </c>
      <c r="S776" s="6">
        <v>1880280</v>
      </c>
      <c r="T776" s="6">
        <v>2086334.2443600001</v>
      </c>
      <c r="U776" s="4">
        <v>34.159999999999997</v>
      </c>
      <c r="V776" s="4">
        <v>34.159999999999997</v>
      </c>
      <c r="W776" s="6">
        <v>241760</v>
      </c>
      <c r="X776" s="6">
        <v>268253.75312000001</v>
      </c>
      <c r="Y776" s="4">
        <v>4.3899999999999997</v>
      </c>
      <c r="Z776" s="4">
        <v>4.08</v>
      </c>
      <c r="AA776" s="6">
        <v>397733</v>
      </c>
      <c r="AB776" s="6">
        <v>418282.53833744302</v>
      </c>
      <c r="AC776" s="32">
        <v>6.85</v>
      </c>
      <c r="AD776" s="6">
        <v>154623</v>
      </c>
      <c r="AE776" s="4">
        <v>2.5299999999999998</v>
      </c>
      <c r="AF776" s="4">
        <v>0</v>
      </c>
      <c r="AG776" s="4">
        <v>0</v>
      </c>
      <c r="AH776" s="4">
        <v>0</v>
      </c>
      <c r="AI776" s="4">
        <v>10.420120989185543</v>
      </c>
      <c r="AJ776" s="4">
        <v>15.68</v>
      </c>
      <c r="AK776" s="4">
        <v>2.95</v>
      </c>
      <c r="AL776" s="4">
        <v>1.39</v>
      </c>
      <c r="AM776" s="4">
        <v>1.29</v>
      </c>
      <c r="AN776" s="21">
        <v>61067</v>
      </c>
      <c r="AO776" s="4">
        <v>271.18012098918547</v>
      </c>
      <c r="AP776" s="4">
        <v>270.77012098918556</v>
      </c>
      <c r="AQ776" s="22">
        <v>45517</v>
      </c>
      <c r="AR776" s="5">
        <v>45517</v>
      </c>
      <c r="AS776" s="23">
        <v>12343305.567064755</v>
      </c>
      <c r="AT776" s="23">
        <v>225.29211403982245</v>
      </c>
      <c r="AU776" s="23" t="e">
        <v>#N/A</v>
      </c>
      <c r="AV776" s="33">
        <v>225.29211403982245</v>
      </c>
      <c r="AW776" s="23">
        <v>15.72</v>
      </c>
      <c r="AX776" s="23">
        <v>3.13</v>
      </c>
      <c r="AY776" s="23">
        <v>1.29</v>
      </c>
      <c r="AZ776" s="23">
        <v>225.17211403982245</v>
      </c>
      <c r="BA776" s="34">
        <v>10249159.114750598</v>
      </c>
      <c r="BB776" s="4">
        <v>271.0801209891855</v>
      </c>
      <c r="BC776" s="4">
        <v>254.92498801389391</v>
      </c>
      <c r="BD776" s="6">
        <v>11603420.67942841</v>
      </c>
      <c r="BE776" s="4">
        <v>270.77012098918556</v>
      </c>
      <c r="BF776" s="4">
        <v>254.63346259330638</v>
      </c>
      <c r="BG776" s="6">
        <v>11590151.316859527</v>
      </c>
      <c r="BH776" s="6">
        <v>13269.362568883225</v>
      </c>
    </row>
    <row r="777" spans="1:60" ht="15.95" customHeight="1" x14ac:dyDescent="0.25">
      <c r="A777" s="1">
        <v>206430720</v>
      </c>
      <c r="B777" s="1">
        <v>1487987772</v>
      </c>
      <c r="C777" s="20" t="s">
        <v>902</v>
      </c>
      <c r="D777" s="28">
        <v>42736</v>
      </c>
      <c r="E777" s="29">
        <v>43100</v>
      </c>
      <c r="F777" s="30">
        <v>7</v>
      </c>
      <c r="G777" s="6">
        <v>3369867</v>
      </c>
      <c r="H777" s="31">
        <v>3655945.1192310005</v>
      </c>
      <c r="I777" s="4">
        <v>148.87</v>
      </c>
      <c r="J777" s="4">
        <v>148.87</v>
      </c>
      <c r="K777" s="6">
        <v>734816</v>
      </c>
      <c r="L777" s="31">
        <v>797196.73468800006</v>
      </c>
      <c r="M777" s="4">
        <v>32.46</v>
      </c>
      <c r="N777" s="4">
        <v>32.46</v>
      </c>
      <c r="O777" s="6">
        <v>687587</v>
      </c>
      <c r="P777" s="31">
        <v>762937.59656900004</v>
      </c>
      <c r="Q777" s="23">
        <v>31.07</v>
      </c>
      <c r="R777" s="4">
        <v>31.07</v>
      </c>
      <c r="S777" s="6">
        <v>993730</v>
      </c>
      <c r="T777" s="6">
        <v>1102629.8895100001</v>
      </c>
      <c r="U777" s="4">
        <v>44.9</v>
      </c>
      <c r="V777" s="4">
        <v>37.299999999999997</v>
      </c>
      <c r="W777" s="6">
        <v>18546</v>
      </c>
      <c r="X777" s="6">
        <v>20578.400502</v>
      </c>
      <c r="Y777" s="4">
        <v>0.84</v>
      </c>
      <c r="Z777" s="4">
        <v>0.84</v>
      </c>
      <c r="AA777" s="6">
        <v>44031</v>
      </c>
      <c r="AB777" s="6">
        <v>46305.935000455</v>
      </c>
      <c r="AC777" s="32">
        <v>1.89</v>
      </c>
      <c r="AD777" s="6">
        <v>56721</v>
      </c>
      <c r="AE777" s="4">
        <v>2.31</v>
      </c>
      <c r="AF777" s="4">
        <v>0</v>
      </c>
      <c r="AG777" s="4">
        <v>0</v>
      </c>
      <c r="AH777" s="4">
        <v>0</v>
      </c>
      <c r="AI777" s="4">
        <v>9.4737428878732786</v>
      </c>
      <c r="AJ777" s="4">
        <v>15.68</v>
      </c>
      <c r="AK777" s="4">
        <v>2.95</v>
      </c>
      <c r="AL777" s="4">
        <v>1.39</v>
      </c>
      <c r="AM777" s="4">
        <v>0.22</v>
      </c>
      <c r="AN777" s="21">
        <v>24558</v>
      </c>
      <c r="AO777" s="4">
        <v>284.23374288787323</v>
      </c>
      <c r="AP777" s="4">
        <v>283.06374288787327</v>
      </c>
      <c r="AQ777" s="22">
        <v>1845</v>
      </c>
      <c r="AR777" s="5">
        <v>1845</v>
      </c>
      <c r="AS777" s="23">
        <v>524411.25562812609</v>
      </c>
      <c r="AT777" s="23">
        <v>254.1096852035422</v>
      </c>
      <c r="AU777" s="23" t="e">
        <v>#N/A</v>
      </c>
      <c r="AV777" s="33">
        <v>254.1096852035422</v>
      </c>
      <c r="AW777" s="23">
        <v>15.72</v>
      </c>
      <c r="AX777" s="23">
        <v>3.13</v>
      </c>
      <c r="AY777" s="23">
        <v>0.22</v>
      </c>
      <c r="AZ777" s="23">
        <v>255.05968520354219</v>
      </c>
      <c r="BA777" s="34">
        <v>470585.11920053535</v>
      </c>
      <c r="BB777" s="4">
        <v>283.06374288787327</v>
      </c>
      <c r="BC777" s="4">
        <v>266.19444096285395</v>
      </c>
      <c r="BD777" s="6">
        <v>491128.74357646552</v>
      </c>
      <c r="BE777" s="4">
        <v>283.06374288787327</v>
      </c>
      <c r="BF777" s="4">
        <v>266.19444096285395</v>
      </c>
      <c r="BG777" s="6">
        <v>491128.74357646552</v>
      </c>
      <c r="BH777" s="6">
        <v>0</v>
      </c>
    </row>
    <row r="778" spans="1:60" ht="15.95" customHeight="1" x14ac:dyDescent="0.25">
      <c r="A778" s="1">
        <v>206430721</v>
      </c>
      <c r="B778" s="1">
        <v>1043345812</v>
      </c>
      <c r="C778" s="20" t="s">
        <v>903</v>
      </c>
      <c r="D778" s="28">
        <v>42736</v>
      </c>
      <c r="E778" s="29">
        <v>43100</v>
      </c>
      <c r="F778" s="30">
        <v>7</v>
      </c>
      <c r="G778" s="6">
        <v>7240709</v>
      </c>
      <c r="H778" s="31">
        <v>7855394.5091370009</v>
      </c>
      <c r="I778" s="4">
        <v>151.71</v>
      </c>
      <c r="J778" s="4">
        <v>151.71</v>
      </c>
      <c r="K778" s="6">
        <v>1423423</v>
      </c>
      <c r="L778" s="31">
        <v>1544261.6487390001</v>
      </c>
      <c r="M778" s="4">
        <v>29.82</v>
      </c>
      <c r="N778" s="4">
        <v>29.82</v>
      </c>
      <c r="O778" s="6">
        <v>1475118</v>
      </c>
      <c r="P778" s="31">
        <v>1636771.7562660002</v>
      </c>
      <c r="Q778" s="23">
        <v>31.61</v>
      </c>
      <c r="R778" s="4">
        <v>31.61</v>
      </c>
      <c r="S778" s="6">
        <v>2031587</v>
      </c>
      <c r="T778" s="6">
        <v>2254222.5245690001</v>
      </c>
      <c r="U778" s="4">
        <v>43.53</v>
      </c>
      <c r="V778" s="4">
        <v>37.299999999999997</v>
      </c>
      <c r="W778" s="6">
        <v>209822</v>
      </c>
      <c r="X778" s="6">
        <v>232815.76351400002</v>
      </c>
      <c r="Y778" s="4">
        <v>4.5</v>
      </c>
      <c r="Z778" s="4">
        <v>4.08</v>
      </c>
      <c r="AA778" s="6">
        <v>86909</v>
      </c>
      <c r="AB778" s="6">
        <v>91399.298334231396</v>
      </c>
      <c r="AC778" s="32">
        <v>1.77</v>
      </c>
      <c r="AD778" s="6">
        <v>118104</v>
      </c>
      <c r="AE778" s="4">
        <v>2.2799999999999998</v>
      </c>
      <c r="AF778" s="4">
        <v>0</v>
      </c>
      <c r="AG778" s="4">
        <v>0</v>
      </c>
      <c r="AH778" s="4">
        <v>0</v>
      </c>
      <c r="AI778" s="4">
        <v>10.330464116429642</v>
      </c>
      <c r="AJ778" s="4">
        <v>15.68</v>
      </c>
      <c r="AK778" s="4">
        <v>2.95</v>
      </c>
      <c r="AL778" s="4">
        <v>1.39</v>
      </c>
      <c r="AM778" s="4">
        <v>5.37</v>
      </c>
      <c r="AN778" s="21">
        <v>51780</v>
      </c>
      <c r="AO778" s="4">
        <v>289.34046411642959</v>
      </c>
      <c r="AP778" s="4">
        <v>292.90046411642959</v>
      </c>
      <c r="AQ778" s="22">
        <v>33196</v>
      </c>
      <c r="AR778" s="5">
        <v>33196</v>
      </c>
      <c r="AS778" s="23">
        <v>9604946.0468089972</v>
      </c>
      <c r="AT778" s="23">
        <v>262.81720430271395</v>
      </c>
      <c r="AU778" s="23" t="e">
        <v>#N/A</v>
      </c>
      <c r="AV778" s="33">
        <v>262.81720430271395</v>
      </c>
      <c r="AW778" s="23">
        <v>15.72</v>
      </c>
      <c r="AX778" s="23">
        <v>3.13</v>
      </c>
      <c r="AY778" s="23">
        <v>5.37</v>
      </c>
      <c r="AZ778" s="23">
        <v>258.61720430271396</v>
      </c>
      <c r="BA778" s="34">
        <v>8585056.7140328921</v>
      </c>
      <c r="BB778" s="4">
        <v>293.3204641164296</v>
      </c>
      <c r="BC778" s="4">
        <v>275.83990860802987</v>
      </c>
      <c r="BD778" s="6">
        <v>9156781.6061521601</v>
      </c>
      <c r="BE778" s="4">
        <v>292.90046411642959</v>
      </c>
      <c r="BF778" s="4">
        <v>275.44493868336281</v>
      </c>
      <c r="BG778" s="6">
        <v>9143670.1845329124</v>
      </c>
      <c r="BH778" s="6">
        <v>13111.421619247645</v>
      </c>
    </row>
    <row r="779" spans="1:60" ht="15.95" customHeight="1" x14ac:dyDescent="0.25">
      <c r="A779" s="1">
        <v>206430723</v>
      </c>
      <c r="B779" s="1">
        <v>1265765556</v>
      </c>
      <c r="C779" s="20" t="s">
        <v>904</v>
      </c>
      <c r="D779" s="28">
        <v>42736</v>
      </c>
      <c r="E779" s="29">
        <v>43100</v>
      </c>
      <c r="F779" s="30">
        <v>7</v>
      </c>
      <c r="G779" s="6">
        <v>3177246</v>
      </c>
      <c r="H779" s="31">
        <v>3446971.9446780002</v>
      </c>
      <c r="I779" s="4">
        <v>179.63</v>
      </c>
      <c r="J779" s="4">
        <v>179.63</v>
      </c>
      <c r="K779" s="6">
        <v>634255</v>
      </c>
      <c r="L779" s="31">
        <v>688098.8097150001</v>
      </c>
      <c r="M779" s="4">
        <v>35.86</v>
      </c>
      <c r="N779" s="4">
        <v>35.86</v>
      </c>
      <c r="O779" s="6">
        <v>700672</v>
      </c>
      <c r="P779" s="31">
        <v>777456.54246400006</v>
      </c>
      <c r="Q779" s="23">
        <v>40.520000000000003</v>
      </c>
      <c r="R779" s="4">
        <v>35.25</v>
      </c>
      <c r="S779" s="6">
        <v>880984</v>
      </c>
      <c r="T779" s="6">
        <v>977528.39360800013</v>
      </c>
      <c r="U779" s="4">
        <v>50.94</v>
      </c>
      <c r="V779" s="4">
        <v>37.299999999999997</v>
      </c>
      <c r="W779" s="6">
        <v>17829</v>
      </c>
      <c r="X779" s="6">
        <v>19782.826623000001</v>
      </c>
      <c r="Y779" s="4">
        <v>1.03</v>
      </c>
      <c r="Z779" s="4">
        <v>1.03</v>
      </c>
      <c r="AA779" s="6">
        <v>31258</v>
      </c>
      <c r="AB779" s="6">
        <v>32872.996666989697</v>
      </c>
      <c r="AC779" s="32">
        <v>1.71</v>
      </c>
      <c r="AD779" s="6">
        <v>50505</v>
      </c>
      <c r="AE779" s="4">
        <v>2.63</v>
      </c>
      <c r="AF779" s="4">
        <v>0</v>
      </c>
      <c r="AG779" s="4">
        <v>0</v>
      </c>
      <c r="AH779" s="4">
        <v>0</v>
      </c>
      <c r="AI779" s="4">
        <v>9.9519128759047391</v>
      </c>
      <c r="AJ779" s="4">
        <v>15.68</v>
      </c>
      <c r="AK779" s="4">
        <v>2.95</v>
      </c>
      <c r="AL779" s="4">
        <v>1.39</v>
      </c>
      <c r="AM779" s="4">
        <v>0</v>
      </c>
      <c r="AN779" s="21">
        <v>19189</v>
      </c>
      <c r="AO779" s="4">
        <v>323.38191287590467</v>
      </c>
      <c r="AP779" s="4">
        <v>321.99191287590469</v>
      </c>
      <c r="AQ779" s="22">
        <v>10478</v>
      </c>
      <c r="AR779" s="5">
        <v>10478</v>
      </c>
      <c r="AS779" s="23">
        <v>3388395.6831137291</v>
      </c>
      <c r="AT779" s="23">
        <v>276.40718250425971</v>
      </c>
      <c r="AU779" s="23" t="e">
        <v>#N/A</v>
      </c>
      <c r="AV779" s="33">
        <v>276.40718250425971</v>
      </c>
      <c r="AW779" s="23">
        <v>15.72</v>
      </c>
      <c r="AX779" s="23">
        <v>3.13</v>
      </c>
      <c r="AY779" s="23">
        <v>0</v>
      </c>
      <c r="AZ779" s="23">
        <v>277.57718250425967</v>
      </c>
      <c r="BA779" s="34">
        <v>2908453.7182796327</v>
      </c>
      <c r="BB779" s="4">
        <v>321.99191287590469</v>
      </c>
      <c r="BC779" s="4">
        <v>302.80267040951867</v>
      </c>
      <c r="BD779" s="6">
        <v>3172766.3805509368</v>
      </c>
      <c r="BE779" s="4">
        <v>321.99191287590469</v>
      </c>
      <c r="BF779" s="4">
        <v>302.80267040951867</v>
      </c>
      <c r="BG779" s="6">
        <v>3172766.3805509368</v>
      </c>
      <c r="BH779" s="6">
        <v>0</v>
      </c>
    </row>
    <row r="780" spans="1:60" ht="15.95" customHeight="1" x14ac:dyDescent="0.25">
      <c r="A780" s="1">
        <v>206430730</v>
      </c>
      <c r="B780" s="1">
        <v>1013327543</v>
      </c>
      <c r="C780" s="20" t="s">
        <v>905</v>
      </c>
      <c r="D780" s="28">
        <v>42736</v>
      </c>
      <c r="E780" s="29">
        <v>43100</v>
      </c>
      <c r="F780" s="30">
        <v>7</v>
      </c>
      <c r="G780" s="6">
        <v>2304050</v>
      </c>
      <c r="H780" s="31">
        <v>2499647.7166500003</v>
      </c>
      <c r="I780" s="4">
        <v>120.06</v>
      </c>
      <c r="J780" s="4">
        <v>120.06</v>
      </c>
      <c r="K780" s="6">
        <v>602357</v>
      </c>
      <c r="L780" s="31">
        <v>653492.89280100004</v>
      </c>
      <c r="M780" s="4">
        <v>31.39</v>
      </c>
      <c r="N780" s="4">
        <v>31.39</v>
      </c>
      <c r="O780" s="6">
        <v>617187</v>
      </c>
      <c r="P780" s="31">
        <v>684822.67176900001</v>
      </c>
      <c r="Q780" s="23">
        <v>32.89</v>
      </c>
      <c r="R780" s="4">
        <v>32.89</v>
      </c>
      <c r="S780" s="6">
        <v>541914</v>
      </c>
      <c r="T780" s="6">
        <v>601300.72951800004</v>
      </c>
      <c r="U780" s="4">
        <v>28.88</v>
      </c>
      <c r="V780" s="4">
        <v>28.88</v>
      </c>
      <c r="W780" s="6">
        <v>25518</v>
      </c>
      <c r="X780" s="6">
        <v>28314.441066000003</v>
      </c>
      <c r="Y780" s="4">
        <v>1.36</v>
      </c>
      <c r="Z780" s="4">
        <v>1.36</v>
      </c>
      <c r="AA780" s="6">
        <v>48069</v>
      </c>
      <c r="AB780" s="6">
        <v>50552.565000496703</v>
      </c>
      <c r="AC780" s="32">
        <v>2.4300000000000002</v>
      </c>
      <c r="AD780" s="6">
        <v>46620</v>
      </c>
      <c r="AE780" s="4">
        <v>2.2400000000000002</v>
      </c>
      <c r="AF780" s="4">
        <v>0</v>
      </c>
      <c r="AG780" s="4">
        <v>0</v>
      </c>
      <c r="AH780" s="4">
        <v>0</v>
      </c>
      <c r="AI780" s="4">
        <v>9.1848485201042731</v>
      </c>
      <c r="AJ780" s="4">
        <v>15.68</v>
      </c>
      <c r="AK780" s="4">
        <v>2.95</v>
      </c>
      <c r="AL780" s="4">
        <v>1.39</v>
      </c>
      <c r="AM780" s="4">
        <v>4.4400000000000004</v>
      </c>
      <c r="AN780" s="21">
        <v>20820</v>
      </c>
      <c r="AO780" s="4">
        <v>248.45484852010426</v>
      </c>
      <c r="AP780" s="4">
        <v>251.50484852010428</v>
      </c>
      <c r="AQ780" s="22">
        <v>16011</v>
      </c>
      <c r="AR780" s="5">
        <v>16011</v>
      </c>
      <c r="AS780" s="23">
        <v>3978010.5796553893</v>
      </c>
      <c r="AT780" s="23">
        <v>225.78708140911689</v>
      </c>
      <c r="AU780" s="23" t="e">
        <v>#N/A</v>
      </c>
      <c r="AV780" s="33">
        <v>225.78708140911689</v>
      </c>
      <c r="AW780" s="23">
        <v>15.72</v>
      </c>
      <c r="AX780" s="23">
        <v>3.13</v>
      </c>
      <c r="AY780" s="23">
        <v>4.4400000000000004</v>
      </c>
      <c r="AZ780" s="23">
        <v>222.51708140911688</v>
      </c>
      <c r="BA780" s="34">
        <v>3562720.9904413703</v>
      </c>
      <c r="BB780" s="4">
        <v>251.50484852010428</v>
      </c>
      <c r="BC780" s="4">
        <v>236.51631207948881</v>
      </c>
      <c r="BD780" s="6">
        <v>3786862.6727046953</v>
      </c>
      <c r="BE780" s="4">
        <v>251.50484852010428</v>
      </c>
      <c r="BF780" s="4">
        <v>236.51631207948881</v>
      </c>
      <c r="BG780" s="6">
        <v>3786862.6727046953</v>
      </c>
      <c r="BH780" s="6">
        <v>0</v>
      </c>
    </row>
    <row r="781" spans="1:60" ht="15.95" customHeight="1" x14ac:dyDescent="0.25">
      <c r="A781" s="1">
        <v>206430759</v>
      </c>
      <c r="B781" s="1">
        <v>1548558521</v>
      </c>
      <c r="C781" s="20" t="s">
        <v>906</v>
      </c>
      <c r="D781" s="28">
        <v>42736</v>
      </c>
      <c r="E781" s="29">
        <v>43100</v>
      </c>
      <c r="F781" s="30">
        <v>7</v>
      </c>
      <c r="G781" s="6">
        <v>4136177</v>
      </c>
      <c r="H781" s="31">
        <v>4487309.4740610002</v>
      </c>
      <c r="I781" s="4">
        <v>175.05</v>
      </c>
      <c r="J781" s="4">
        <v>175.05</v>
      </c>
      <c r="K781" s="6">
        <v>923067</v>
      </c>
      <c r="L781" s="31">
        <v>1001428.9268310001</v>
      </c>
      <c r="M781" s="4">
        <v>39.07</v>
      </c>
      <c r="N781" s="4">
        <v>39.07</v>
      </c>
      <c r="O781" s="6">
        <v>583063</v>
      </c>
      <c r="P781" s="31">
        <v>646959.12498100009</v>
      </c>
      <c r="Q781" s="23">
        <v>25.24</v>
      </c>
      <c r="R781" s="4">
        <v>25.24</v>
      </c>
      <c r="S781" s="6">
        <v>920311</v>
      </c>
      <c r="T781" s="6">
        <v>1021165.1215570001</v>
      </c>
      <c r="U781" s="4">
        <v>39.840000000000003</v>
      </c>
      <c r="V781" s="4">
        <v>37.299999999999997</v>
      </c>
      <c r="W781" s="6">
        <v>87267</v>
      </c>
      <c r="X781" s="6">
        <v>96830.328729000015</v>
      </c>
      <c r="Y781" s="4">
        <v>3.78</v>
      </c>
      <c r="Z781" s="4">
        <v>3.78</v>
      </c>
      <c r="AA781" s="6">
        <v>145962</v>
      </c>
      <c r="AB781" s="6">
        <v>153503.37000150801</v>
      </c>
      <c r="AC781" s="32">
        <v>5.99</v>
      </c>
      <c r="AD781" s="6">
        <v>59829</v>
      </c>
      <c r="AE781" s="4">
        <v>2.33</v>
      </c>
      <c r="AF781" s="4">
        <v>0</v>
      </c>
      <c r="AG781" s="4">
        <v>0</v>
      </c>
      <c r="AH781" s="4">
        <v>0</v>
      </c>
      <c r="AI781" s="4">
        <v>10.011684124408673</v>
      </c>
      <c r="AJ781" s="4">
        <v>15.68</v>
      </c>
      <c r="AK781" s="4">
        <v>2.95</v>
      </c>
      <c r="AL781" s="4">
        <v>1.39</v>
      </c>
      <c r="AM781" s="4">
        <v>3.95</v>
      </c>
      <c r="AN781" s="21">
        <v>25634</v>
      </c>
      <c r="AO781" s="4">
        <v>318.79168412440862</v>
      </c>
      <c r="AP781" s="4">
        <v>321.35168412440862</v>
      </c>
      <c r="AQ781" s="22">
        <v>16247</v>
      </c>
      <c r="AR781" s="5">
        <v>16247</v>
      </c>
      <c r="AS781" s="23">
        <v>5179408.4919692669</v>
      </c>
      <c r="AT781" s="23">
        <v>290.89768834077711</v>
      </c>
      <c r="AU781" s="23" t="e">
        <v>#N/A</v>
      </c>
      <c r="AV781" s="33">
        <v>290.89768834077711</v>
      </c>
      <c r="AW781" s="23">
        <v>15.72</v>
      </c>
      <c r="AX781" s="23">
        <v>3.13</v>
      </c>
      <c r="AY781" s="23">
        <v>3.95</v>
      </c>
      <c r="AZ781" s="23">
        <v>288.11768834077708</v>
      </c>
      <c r="BA781" s="34">
        <v>4681048.0824726056</v>
      </c>
      <c r="BB781" s="4">
        <v>321.35168412440862</v>
      </c>
      <c r="BC781" s="4">
        <v>302.20059635773748</v>
      </c>
      <c r="BD781" s="6">
        <v>4909853.089024161</v>
      </c>
      <c r="BE781" s="4">
        <v>321.35168412440862</v>
      </c>
      <c r="BF781" s="4">
        <v>302.20059635773748</v>
      </c>
      <c r="BG781" s="6">
        <v>4909853.089024161</v>
      </c>
      <c r="BH781" s="6">
        <v>0</v>
      </c>
    </row>
    <row r="782" spans="1:60" ht="15.95" customHeight="1" x14ac:dyDescent="0.25">
      <c r="A782" s="1">
        <v>206430760</v>
      </c>
      <c r="B782" s="1">
        <v>1831231877</v>
      </c>
      <c r="C782" s="20" t="s">
        <v>907</v>
      </c>
      <c r="D782" s="28">
        <v>42736</v>
      </c>
      <c r="E782" s="29">
        <v>43100</v>
      </c>
      <c r="F782" s="30">
        <v>7</v>
      </c>
      <c r="G782" s="6">
        <v>5504840</v>
      </c>
      <c r="H782" s="31">
        <v>5972162.3821200002</v>
      </c>
      <c r="I782" s="4">
        <v>129.19</v>
      </c>
      <c r="J782" s="4">
        <v>129.19</v>
      </c>
      <c r="K782" s="6">
        <v>1125944</v>
      </c>
      <c r="L782" s="31">
        <v>1221528.7639920001</v>
      </c>
      <c r="M782" s="4">
        <v>26.42</v>
      </c>
      <c r="N782" s="4">
        <v>26.42</v>
      </c>
      <c r="O782" s="6">
        <v>845901</v>
      </c>
      <c r="P782" s="31">
        <v>938600.7528870001</v>
      </c>
      <c r="Q782" s="23">
        <v>20.3</v>
      </c>
      <c r="R782" s="4">
        <v>20.3</v>
      </c>
      <c r="S782" s="6">
        <v>1425368</v>
      </c>
      <c r="T782" s="6">
        <v>1581569.8030160002</v>
      </c>
      <c r="U782" s="4">
        <v>34.21</v>
      </c>
      <c r="V782" s="4">
        <v>34.21</v>
      </c>
      <c r="W782" s="6">
        <v>194617</v>
      </c>
      <c r="X782" s="6">
        <v>215944.49317900001</v>
      </c>
      <c r="Y782" s="4">
        <v>4.67</v>
      </c>
      <c r="Z782" s="4">
        <v>4.08</v>
      </c>
      <c r="AA782" s="6">
        <v>146349</v>
      </c>
      <c r="AB782" s="6">
        <v>153910.36500151199</v>
      </c>
      <c r="AC782" s="32">
        <v>3.33</v>
      </c>
      <c r="AD782" s="6">
        <v>104118</v>
      </c>
      <c r="AE782" s="4">
        <v>2.25</v>
      </c>
      <c r="AF782" s="4">
        <v>0</v>
      </c>
      <c r="AG782" s="4">
        <v>0</v>
      </c>
      <c r="AH782" s="4">
        <v>0</v>
      </c>
      <c r="AI782" s="4">
        <v>9.2346578938575501</v>
      </c>
      <c r="AJ782" s="4">
        <v>15.68</v>
      </c>
      <c r="AK782" s="4">
        <v>2.95</v>
      </c>
      <c r="AL782" s="4">
        <v>1.39</v>
      </c>
      <c r="AM782" s="4">
        <v>1.79</v>
      </c>
      <c r="AN782" s="21">
        <v>46229</v>
      </c>
      <c r="AO782" s="4">
        <v>249.62465789385757</v>
      </c>
      <c r="AP782" s="4">
        <v>249.4346578938576</v>
      </c>
      <c r="AQ782" s="22">
        <v>31358</v>
      </c>
      <c r="AR782" s="5">
        <v>31358</v>
      </c>
      <c r="AS782" s="23">
        <v>7827730.0222355854</v>
      </c>
      <c r="AT782" s="23">
        <v>225.68511063279036</v>
      </c>
      <c r="AU782" s="23" t="e">
        <v>#N/A</v>
      </c>
      <c r="AV782" s="33">
        <v>225.68511063279036</v>
      </c>
      <c r="AW782" s="23">
        <v>15.72</v>
      </c>
      <c r="AX782" s="23">
        <v>3.13</v>
      </c>
      <c r="AY782" s="23">
        <v>1.79</v>
      </c>
      <c r="AZ782" s="23">
        <v>225.06511063279035</v>
      </c>
      <c r="BA782" s="34">
        <v>7057591.7392230397</v>
      </c>
      <c r="BB782" s="4">
        <v>250.02465789385758</v>
      </c>
      <c r="BC782" s="4">
        <v>235.12433403153278</v>
      </c>
      <c r="BD782" s="6">
        <v>7373028.8665608047</v>
      </c>
      <c r="BE782" s="4">
        <v>249.4346578938576</v>
      </c>
      <c r="BF782" s="4">
        <v>234.56949532783383</v>
      </c>
      <c r="BG782" s="6">
        <v>7355630.234490213</v>
      </c>
      <c r="BH782" s="6">
        <v>17398.632070591673</v>
      </c>
    </row>
    <row r="783" spans="1:60" ht="15.95" customHeight="1" x14ac:dyDescent="0.25">
      <c r="A783" s="1">
        <v>206430766</v>
      </c>
      <c r="B783" s="1">
        <v>1790913226</v>
      </c>
      <c r="C783" s="20" t="s">
        <v>908</v>
      </c>
      <c r="D783" s="28">
        <v>42736</v>
      </c>
      <c r="E783" s="29">
        <v>43100</v>
      </c>
      <c r="F783" s="30">
        <v>7</v>
      </c>
      <c r="G783" s="6">
        <v>1137573</v>
      </c>
      <c r="H783" s="31">
        <v>1234144.9846890001</v>
      </c>
      <c r="I783" s="4">
        <v>105.69</v>
      </c>
      <c r="J783" s="4">
        <v>105.69</v>
      </c>
      <c r="K783" s="6">
        <v>281766</v>
      </c>
      <c r="L783" s="31">
        <v>305685.96103800001</v>
      </c>
      <c r="M783" s="4">
        <v>26.18</v>
      </c>
      <c r="N783" s="4">
        <v>26.18</v>
      </c>
      <c r="O783" s="6">
        <v>331546</v>
      </c>
      <c r="P783" s="31">
        <v>367879.13150200003</v>
      </c>
      <c r="Q783" s="23">
        <v>31.5</v>
      </c>
      <c r="R783" s="4">
        <v>31.5</v>
      </c>
      <c r="S783" s="6">
        <v>305752</v>
      </c>
      <c r="T783" s="6">
        <v>339258.44442400004</v>
      </c>
      <c r="U783" s="4">
        <v>29.05</v>
      </c>
      <c r="V783" s="4">
        <v>29.05</v>
      </c>
      <c r="W783" s="6">
        <v>22122</v>
      </c>
      <c r="X783" s="6">
        <v>24546.283614000004</v>
      </c>
      <c r="Y783" s="4">
        <v>2.1</v>
      </c>
      <c r="Z783" s="4">
        <v>2.1</v>
      </c>
      <c r="AA783" s="6">
        <v>22962</v>
      </c>
      <c r="AB783" s="6">
        <v>24148.370000237301</v>
      </c>
      <c r="AC783" s="32">
        <v>2.0699999999999998</v>
      </c>
      <c r="AD783" s="6">
        <v>27195</v>
      </c>
      <c r="AE783" s="4">
        <v>2.33</v>
      </c>
      <c r="AF783" s="4">
        <v>0</v>
      </c>
      <c r="AG783" s="4">
        <v>0</v>
      </c>
      <c r="AH783" s="4">
        <v>0</v>
      </c>
      <c r="AI783" s="4">
        <v>9.5434760111278667</v>
      </c>
      <c r="AJ783" s="4">
        <v>15.68</v>
      </c>
      <c r="AK783" s="4">
        <v>2.95</v>
      </c>
      <c r="AL783" s="4">
        <v>1.39</v>
      </c>
      <c r="AM783" s="4">
        <v>0</v>
      </c>
      <c r="AN783" s="21">
        <v>11677</v>
      </c>
      <c r="AO783" s="4">
        <v>228.48347601112786</v>
      </c>
      <c r="AP783" s="4">
        <v>227.09347601112788</v>
      </c>
      <c r="AQ783" s="22">
        <v>8997</v>
      </c>
      <c r="AR783" s="5">
        <v>8997</v>
      </c>
      <c r="AS783" s="23">
        <v>2055665.8336721174</v>
      </c>
      <c r="AT783" s="23">
        <v>232.58159593469821</v>
      </c>
      <c r="AU783" s="23" t="e">
        <v>#N/A</v>
      </c>
      <c r="AV783" s="33">
        <v>232.58159593469821</v>
      </c>
      <c r="AW783" s="23">
        <v>15.72</v>
      </c>
      <c r="AX783" s="23">
        <v>3.13</v>
      </c>
      <c r="AY783" s="23">
        <v>0</v>
      </c>
      <c r="AZ783" s="23">
        <v>233.7515959346982</v>
      </c>
      <c r="BA783" s="34">
        <v>2103063.1086244797</v>
      </c>
      <c r="BB783" s="4">
        <v>227.09347601112788</v>
      </c>
      <c r="BC783" s="4">
        <v>213.55974550594146</v>
      </c>
      <c r="BD783" s="6">
        <v>1921397.0303169554</v>
      </c>
      <c r="BE783" s="4">
        <v>227.09347601112788</v>
      </c>
      <c r="BF783" s="4">
        <v>213.55974550594146</v>
      </c>
      <c r="BG783" s="6">
        <v>1921397.0303169554</v>
      </c>
      <c r="BH783" s="6">
        <v>0</v>
      </c>
    </row>
    <row r="784" spans="1:60" ht="15.95" customHeight="1" x14ac:dyDescent="0.25">
      <c r="A784" s="1">
        <v>206430767</v>
      </c>
      <c r="B784" s="1">
        <v>1477538114</v>
      </c>
      <c r="C784" s="20" t="s">
        <v>909</v>
      </c>
      <c r="D784" s="28">
        <v>42736</v>
      </c>
      <c r="E784" s="29">
        <v>43100</v>
      </c>
      <c r="F784" s="30">
        <v>7</v>
      </c>
      <c r="G784" s="6">
        <v>1576962</v>
      </c>
      <c r="H784" s="31">
        <v>1710835.0350660002</v>
      </c>
      <c r="I784" s="4">
        <v>117.29</v>
      </c>
      <c r="J784" s="4">
        <v>117.29</v>
      </c>
      <c r="K784" s="6">
        <v>258521</v>
      </c>
      <c r="L784" s="31">
        <v>280467.62325300003</v>
      </c>
      <c r="M784" s="4">
        <v>19.23</v>
      </c>
      <c r="N784" s="4">
        <v>19.23</v>
      </c>
      <c r="O784" s="6">
        <v>299815</v>
      </c>
      <c r="P784" s="31">
        <v>332670.82640500006</v>
      </c>
      <c r="Q784" s="23">
        <v>22.81</v>
      </c>
      <c r="R784" s="4">
        <v>22.81</v>
      </c>
      <c r="S784" s="6">
        <v>284719</v>
      </c>
      <c r="T784" s="6">
        <v>315920.50105300004</v>
      </c>
      <c r="U784" s="4">
        <v>21.66</v>
      </c>
      <c r="V784" s="4">
        <v>21.66</v>
      </c>
      <c r="W784" s="6">
        <v>18940</v>
      </c>
      <c r="X784" s="6">
        <v>21015.577780000003</v>
      </c>
      <c r="Y784" s="4">
        <v>1.44</v>
      </c>
      <c r="Z784" s="4">
        <v>1.44</v>
      </c>
      <c r="AA784" s="6">
        <v>44314</v>
      </c>
      <c r="AB784" s="6">
        <v>46603.556667124598</v>
      </c>
      <c r="AC784" s="32">
        <v>3.2</v>
      </c>
      <c r="AD784" s="6">
        <v>34965</v>
      </c>
      <c r="AE784" s="4">
        <v>2.4</v>
      </c>
      <c r="AF784" s="4">
        <v>0</v>
      </c>
      <c r="AG784" s="4">
        <v>0</v>
      </c>
      <c r="AH784" s="4">
        <v>0</v>
      </c>
      <c r="AI784" s="4">
        <v>9.8323703788968739</v>
      </c>
      <c r="AJ784" s="4">
        <v>15.68</v>
      </c>
      <c r="AK784" s="4">
        <v>2.95</v>
      </c>
      <c r="AL784" s="4">
        <v>1.39</v>
      </c>
      <c r="AM784" s="4">
        <v>0.39</v>
      </c>
      <c r="AN784" s="21">
        <v>14586</v>
      </c>
      <c r="AO784" s="4">
        <v>217.88237037889687</v>
      </c>
      <c r="AP784" s="4">
        <v>216.88237037889687</v>
      </c>
      <c r="AQ784" s="22">
        <v>12833</v>
      </c>
      <c r="AR784" s="5">
        <v>12833</v>
      </c>
      <c r="AS784" s="23">
        <v>2796084.4590723836</v>
      </c>
      <c r="AT784" s="23">
        <v>193.01802644213311</v>
      </c>
      <c r="AU784" s="23" t="e">
        <v>#N/A</v>
      </c>
      <c r="AV784" s="33">
        <v>193.01802644213311</v>
      </c>
      <c r="AW784" s="23">
        <v>15.72</v>
      </c>
      <c r="AX784" s="23">
        <v>3.13</v>
      </c>
      <c r="AY784" s="23">
        <v>0.39</v>
      </c>
      <c r="AZ784" s="23">
        <v>193.79802644213311</v>
      </c>
      <c r="BA784" s="34">
        <v>2487010.0733318944</v>
      </c>
      <c r="BB784" s="4">
        <v>216.88237037889687</v>
      </c>
      <c r="BC784" s="4">
        <v>203.95717497658515</v>
      </c>
      <c r="BD784" s="6">
        <v>2617382.4264745172</v>
      </c>
      <c r="BE784" s="4">
        <v>216.88237037889687</v>
      </c>
      <c r="BF784" s="4">
        <v>203.95717497658515</v>
      </c>
      <c r="BG784" s="6">
        <v>2617382.4264745172</v>
      </c>
      <c r="BH784" s="6">
        <v>0</v>
      </c>
    </row>
    <row r="785" spans="1:60" ht="15.95" customHeight="1" x14ac:dyDescent="0.25">
      <c r="A785" s="1">
        <v>206430768</v>
      </c>
      <c r="B785" s="1">
        <v>1396732046</v>
      </c>
      <c r="C785" s="20" t="s">
        <v>910</v>
      </c>
      <c r="D785" s="28">
        <v>42736</v>
      </c>
      <c r="E785" s="29">
        <v>43100</v>
      </c>
      <c r="F785" s="30">
        <v>7</v>
      </c>
      <c r="G785" s="6">
        <v>2486825</v>
      </c>
      <c r="H785" s="31">
        <v>2697939.0347250002</v>
      </c>
      <c r="I785" s="4">
        <v>124.6</v>
      </c>
      <c r="J785" s="4">
        <v>124.6</v>
      </c>
      <c r="K785" s="6">
        <v>815990</v>
      </c>
      <c r="L785" s="31">
        <v>885261.8390700001</v>
      </c>
      <c r="M785" s="4">
        <v>40.880000000000003</v>
      </c>
      <c r="N785" s="4">
        <v>40.880000000000003</v>
      </c>
      <c r="O785" s="6">
        <v>486479</v>
      </c>
      <c r="P785" s="31">
        <v>539790.77417300001</v>
      </c>
      <c r="Q785" s="23">
        <v>24.93</v>
      </c>
      <c r="R785" s="4">
        <v>24.93</v>
      </c>
      <c r="S785" s="6">
        <v>565432</v>
      </c>
      <c r="T785" s="6">
        <v>627395.99658400007</v>
      </c>
      <c r="U785" s="4">
        <v>28.98</v>
      </c>
      <c r="V785" s="4">
        <v>28.98</v>
      </c>
      <c r="W785" s="6">
        <v>28231</v>
      </c>
      <c r="X785" s="6">
        <v>31324.750597000002</v>
      </c>
      <c r="Y785" s="4">
        <v>1.45</v>
      </c>
      <c r="Z785" s="4">
        <v>1.45</v>
      </c>
      <c r="AA785" s="6">
        <v>37390</v>
      </c>
      <c r="AB785" s="6">
        <v>39321.816667052997</v>
      </c>
      <c r="AC785" s="32">
        <v>1.82</v>
      </c>
      <c r="AD785" s="6">
        <v>52059</v>
      </c>
      <c r="AE785" s="4">
        <v>2.4</v>
      </c>
      <c r="AF785" s="4">
        <v>0</v>
      </c>
      <c r="AG785" s="4">
        <v>0</v>
      </c>
      <c r="AH785" s="4">
        <v>0</v>
      </c>
      <c r="AI785" s="4">
        <v>10.320502241678987</v>
      </c>
      <c r="AJ785" s="4">
        <v>15.68</v>
      </c>
      <c r="AK785" s="4">
        <v>2.95</v>
      </c>
      <c r="AL785" s="4">
        <v>1.39</v>
      </c>
      <c r="AM785" s="4">
        <v>0.21</v>
      </c>
      <c r="AN785" s="21">
        <v>21653</v>
      </c>
      <c r="AO785" s="4">
        <v>255.40050224167894</v>
      </c>
      <c r="AP785" s="4">
        <v>254.22050224167896</v>
      </c>
      <c r="AQ785" s="22">
        <v>17294</v>
      </c>
      <c r="AR785" s="5">
        <v>17294</v>
      </c>
      <c r="AS785" s="23">
        <v>4416896.2857675953</v>
      </c>
      <c r="AT785" s="23">
        <v>223.6485671298226</v>
      </c>
      <c r="AU785" s="23" t="e">
        <v>#N/A</v>
      </c>
      <c r="AV785" s="33">
        <v>223.6485671298226</v>
      </c>
      <c r="AW785" s="23">
        <v>15.72</v>
      </c>
      <c r="AX785" s="23">
        <v>3.13</v>
      </c>
      <c r="AY785" s="23">
        <v>0.21</v>
      </c>
      <c r="AZ785" s="23">
        <v>224.60856712982257</v>
      </c>
      <c r="BA785" s="34">
        <v>3884380.5599431517</v>
      </c>
      <c r="BB785" s="4">
        <v>254.22050224167896</v>
      </c>
      <c r="BC785" s="4">
        <v>239.07012528385113</v>
      </c>
      <c r="BD785" s="6">
        <v>4134478.7466589212</v>
      </c>
      <c r="BE785" s="4">
        <v>254.22050224167896</v>
      </c>
      <c r="BF785" s="4">
        <v>239.07012528385113</v>
      </c>
      <c r="BG785" s="6">
        <v>4134478.7466589212</v>
      </c>
      <c r="BH785" s="6">
        <v>0</v>
      </c>
    </row>
    <row r="786" spans="1:60" ht="15.95" customHeight="1" x14ac:dyDescent="0.25">
      <c r="A786" s="1">
        <v>206430785</v>
      </c>
      <c r="B786" s="1">
        <v>1083685606</v>
      </c>
      <c r="C786" s="20" t="s">
        <v>911</v>
      </c>
      <c r="D786" s="28">
        <v>42736</v>
      </c>
      <c r="E786" s="29">
        <v>43100</v>
      </c>
      <c r="F786" s="30">
        <v>7</v>
      </c>
      <c r="G786" s="6">
        <v>3679612</v>
      </c>
      <c r="H786" s="31">
        <v>3991985.3015160002</v>
      </c>
      <c r="I786" s="4">
        <v>125.34</v>
      </c>
      <c r="J786" s="4">
        <v>125.34</v>
      </c>
      <c r="K786" s="6">
        <v>1073479</v>
      </c>
      <c r="L786" s="31">
        <v>1164609.8527470001</v>
      </c>
      <c r="M786" s="4">
        <v>36.57</v>
      </c>
      <c r="N786" s="4">
        <v>36.57</v>
      </c>
      <c r="O786" s="6">
        <v>970541</v>
      </c>
      <c r="P786" s="31">
        <v>1076899.6765670001</v>
      </c>
      <c r="Q786" s="23">
        <v>33.81</v>
      </c>
      <c r="R786" s="4">
        <v>33.81</v>
      </c>
      <c r="S786" s="6">
        <v>804983</v>
      </c>
      <c r="T786" s="6">
        <v>893198.67202100006</v>
      </c>
      <c r="U786" s="4">
        <v>28.04</v>
      </c>
      <c r="V786" s="4">
        <v>28.04</v>
      </c>
      <c r="W786" s="6">
        <v>56759</v>
      </c>
      <c r="X786" s="6">
        <v>62979.048533000008</v>
      </c>
      <c r="Y786" s="4">
        <v>1.98</v>
      </c>
      <c r="Z786" s="4">
        <v>1.98</v>
      </c>
      <c r="AA786" s="6">
        <v>43270</v>
      </c>
      <c r="AB786" s="6">
        <v>45505.616667113798</v>
      </c>
      <c r="AC786" s="32">
        <v>1.43</v>
      </c>
      <c r="AD786" s="6">
        <v>76923</v>
      </c>
      <c r="AE786" s="4">
        <v>2.42</v>
      </c>
      <c r="AF786" s="4">
        <v>0</v>
      </c>
      <c r="AG786" s="4">
        <v>0</v>
      </c>
      <c r="AH786" s="4">
        <v>0</v>
      </c>
      <c r="AI786" s="4">
        <v>10.619358484198649</v>
      </c>
      <c r="AJ786" s="4">
        <v>15.68</v>
      </c>
      <c r="AK786" s="4">
        <v>2.95</v>
      </c>
      <c r="AL786" s="4">
        <v>1.39</v>
      </c>
      <c r="AM786" s="4">
        <v>0</v>
      </c>
      <c r="AN786" s="21">
        <v>31850</v>
      </c>
      <c r="AO786" s="4">
        <v>260.2293584841986</v>
      </c>
      <c r="AP786" s="4">
        <v>258.83935848419861</v>
      </c>
      <c r="AQ786" s="22">
        <v>27933</v>
      </c>
      <c r="AR786" s="5">
        <v>27933</v>
      </c>
      <c r="AS786" s="23">
        <v>7268986.6705391193</v>
      </c>
      <c r="AT786" s="23">
        <v>229.10525978259406</v>
      </c>
      <c r="AU786" s="23" t="e">
        <v>#N/A</v>
      </c>
      <c r="AV786" s="33">
        <v>229.10525978259406</v>
      </c>
      <c r="AW786" s="23">
        <v>15.72</v>
      </c>
      <c r="AX786" s="23">
        <v>3.13</v>
      </c>
      <c r="AY786" s="23">
        <v>0</v>
      </c>
      <c r="AZ786" s="23">
        <v>230.27525978259405</v>
      </c>
      <c r="BA786" s="34">
        <v>6432278.8315071994</v>
      </c>
      <c r="BB786" s="4">
        <v>258.83935848419861</v>
      </c>
      <c r="BC786" s="4">
        <v>243.41371886041293</v>
      </c>
      <c r="BD786" s="6">
        <v>6799275.4089279147</v>
      </c>
      <c r="BE786" s="4">
        <v>258.83935848419861</v>
      </c>
      <c r="BF786" s="4">
        <v>243.41371886041293</v>
      </c>
      <c r="BG786" s="6">
        <v>6799275.4089279147</v>
      </c>
      <c r="BH786" s="6">
        <v>0</v>
      </c>
    </row>
    <row r="787" spans="1:60" ht="15.95" customHeight="1" x14ac:dyDescent="0.25">
      <c r="A787" s="1">
        <v>206430788</v>
      </c>
      <c r="B787" s="1">
        <v>1174569743</v>
      </c>
      <c r="C787" s="20" t="s">
        <v>912</v>
      </c>
      <c r="D787" s="28">
        <v>42736</v>
      </c>
      <c r="E787" s="29">
        <v>43100</v>
      </c>
      <c r="F787" s="30">
        <v>7</v>
      </c>
      <c r="G787" s="6">
        <v>5469028</v>
      </c>
      <c r="H787" s="31">
        <v>5933310.1940040002</v>
      </c>
      <c r="I787" s="4">
        <v>167.28</v>
      </c>
      <c r="J787" s="4">
        <v>167.28</v>
      </c>
      <c r="K787" s="6">
        <v>1564422</v>
      </c>
      <c r="L787" s="31">
        <v>1697230.4768460002</v>
      </c>
      <c r="M787" s="4">
        <v>47.85</v>
      </c>
      <c r="N787" s="4">
        <v>47.85</v>
      </c>
      <c r="O787" s="6">
        <v>1018064</v>
      </c>
      <c r="P787" s="31">
        <v>1129630.579568</v>
      </c>
      <c r="Q787" s="23">
        <v>31.85</v>
      </c>
      <c r="R787" s="4">
        <v>31.85</v>
      </c>
      <c r="S787" s="6">
        <v>1143505</v>
      </c>
      <c r="T787" s="6">
        <v>1268818.2824350002</v>
      </c>
      <c r="U787" s="4">
        <v>35.770000000000003</v>
      </c>
      <c r="V787" s="4">
        <v>35.770000000000003</v>
      </c>
      <c r="W787" s="6">
        <v>106221</v>
      </c>
      <c r="X787" s="6">
        <v>117861.44072700001</v>
      </c>
      <c r="Y787" s="4">
        <v>3.32</v>
      </c>
      <c r="Z787" s="4">
        <v>3.32</v>
      </c>
      <c r="AA787" s="6">
        <v>72484</v>
      </c>
      <c r="AB787" s="6">
        <v>76229.006667415699</v>
      </c>
      <c r="AC787" s="32">
        <v>2.15</v>
      </c>
      <c r="AD787" s="6">
        <v>95571</v>
      </c>
      <c r="AE787" s="4">
        <v>2.69</v>
      </c>
      <c r="AF787" s="4">
        <v>0</v>
      </c>
      <c r="AG787" s="4">
        <v>0</v>
      </c>
      <c r="AH787" s="4">
        <v>0</v>
      </c>
      <c r="AI787" s="4">
        <v>10.918214726718313</v>
      </c>
      <c r="AJ787" s="4">
        <v>15.68</v>
      </c>
      <c r="AK787" s="4">
        <v>2.95</v>
      </c>
      <c r="AL787" s="4">
        <v>1.39</v>
      </c>
      <c r="AM787" s="4">
        <v>0</v>
      </c>
      <c r="AN787" s="21">
        <v>35470</v>
      </c>
      <c r="AO787" s="4">
        <v>321.84821472671825</v>
      </c>
      <c r="AP787" s="4">
        <v>320.45821472671827</v>
      </c>
      <c r="AQ787" s="22">
        <v>18027</v>
      </c>
      <c r="AR787" s="5">
        <v>18027</v>
      </c>
      <c r="AS787" s="23">
        <v>5801957.7668785499</v>
      </c>
      <c r="AT787" s="23">
        <v>287.54303024322382</v>
      </c>
      <c r="AU787" s="23" t="e">
        <v>#N/A</v>
      </c>
      <c r="AV787" s="33">
        <v>287.54303024322382</v>
      </c>
      <c r="AW787" s="23">
        <v>15.72</v>
      </c>
      <c r="AX787" s="23">
        <v>3.13</v>
      </c>
      <c r="AY787" s="23">
        <v>0</v>
      </c>
      <c r="AZ787" s="23">
        <v>288.71303024322378</v>
      </c>
      <c r="BA787" s="34">
        <v>5204629.7961945953</v>
      </c>
      <c r="BB787" s="4">
        <v>320.45821472671827</v>
      </c>
      <c r="BC787" s="4">
        <v>301.36037364178969</v>
      </c>
      <c r="BD787" s="6">
        <v>5432623.4556405433</v>
      </c>
      <c r="BE787" s="4">
        <v>320.45821472671827</v>
      </c>
      <c r="BF787" s="4">
        <v>301.36037364178969</v>
      </c>
      <c r="BG787" s="6">
        <v>5432623.4556405433</v>
      </c>
      <c r="BH787" s="6">
        <v>0</v>
      </c>
    </row>
    <row r="788" spans="1:60" ht="15.95" customHeight="1" x14ac:dyDescent="0.25">
      <c r="A788" s="1">
        <v>206430789</v>
      </c>
      <c r="B788" s="1">
        <v>1689828840</v>
      </c>
      <c r="C788" s="20" t="s">
        <v>913</v>
      </c>
      <c r="D788" s="28">
        <v>42736</v>
      </c>
      <c r="E788" s="29">
        <v>43100</v>
      </c>
      <c r="F788" s="30">
        <v>7</v>
      </c>
      <c r="G788" s="6">
        <v>2117389</v>
      </c>
      <c r="H788" s="31">
        <v>2297140.504377</v>
      </c>
      <c r="I788" s="4">
        <v>95.63</v>
      </c>
      <c r="J788" s="4">
        <v>95.63</v>
      </c>
      <c r="K788" s="6">
        <v>557259</v>
      </c>
      <c r="L788" s="31">
        <v>604566.38828700001</v>
      </c>
      <c r="M788" s="4">
        <v>25.17</v>
      </c>
      <c r="N788" s="4">
        <v>25.17</v>
      </c>
      <c r="O788" s="6">
        <v>587446</v>
      </c>
      <c r="P788" s="31">
        <v>651822.44480200007</v>
      </c>
      <c r="Q788" s="23">
        <v>27.13</v>
      </c>
      <c r="R788" s="4">
        <v>27.13</v>
      </c>
      <c r="S788" s="6">
        <v>355732</v>
      </c>
      <c r="T788" s="6">
        <v>394715.60268400004</v>
      </c>
      <c r="U788" s="4">
        <v>16.43</v>
      </c>
      <c r="V788" s="4">
        <v>16.43</v>
      </c>
      <c r="W788" s="6">
        <v>43271</v>
      </c>
      <c r="X788" s="6">
        <v>48012.939077000003</v>
      </c>
      <c r="Y788" s="4">
        <v>2</v>
      </c>
      <c r="Z788" s="4">
        <v>2</v>
      </c>
      <c r="AA788" s="6">
        <v>29525</v>
      </c>
      <c r="AB788" s="6">
        <v>31050.458333638398</v>
      </c>
      <c r="AC788" s="32">
        <v>1.29</v>
      </c>
      <c r="AD788" s="6">
        <v>128982</v>
      </c>
      <c r="AE788" s="4">
        <v>2.73</v>
      </c>
      <c r="AF788" s="4">
        <v>0</v>
      </c>
      <c r="AG788" s="4">
        <v>0</v>
      </c>
      <c r="AH788" s="4">
        <v>0</v>
      </c>
      <c r="AI788" s="4">
        <v>10.420120989185543</v>
      </c>
      <c r="AJ788" s="4">
        <v>15.68</v>
      </c>
      <c r="AK788" s="4">
        <v>2.95</v>
      </c>
      <c r="AL788" s="4">
        <v>1.39</v>
      </c>
      <c r="AM788" s="4">
        <v>0.45</v>
      </c>
      <c r="AN788" s="21">
        <v>24022</v>
      </c>
      <c r="AO788" s="4">
        <v>200.82012098918551</v>
      </c>
      <c r="AP788" s="4">
        <v>199.88012098918551</v>
      </c>
      <c r="AQ788" s="22">
        <v>22148</v>
      </c>
      <c r="AR788" s="5">
        <v>22148</v>
      </c>
      <c r="AS788" s="23">
        <v>4447764.0396684809</v>
      </c>
      <c r="AT788" s="23">
        <v>194.80305859547454</v>
      </c>
      <c r="AU788" s="23" t="e">
        <v>#N/A</v>
      </c>
      <c r="AV788" s="33">
        <v>194.80305859547454</v>
      </c>
      <c r="AW788" s="23">
        <v>15.72</v>
      </c>
      <c r="AX788" s="23">
        <v>3.13</v>
      </c>
      <c r="AY788" s="23">
        <v>0.45</v>
      </c>
      <c r="AZ788" s="23">
        <v>195.52305859547454</v>
      </c>
      <c r="BA788" s="34">
        <v>4330444.7017725697</v>
      </c>
      <c r="BB788" s="4">
        <v>199.88012098918551</v>
      </c>
      <c r="BC788" s="4">
        <v>187.96818173700225</v>
      </c>
      <c r="BD788" s="6">
        <v>4163119.2891111257</v>
      </c>
      <c r="BE788" s="4">
        <v>199.88012098918551</v>
      </c>
      <c r="BF788" s="4">
        <v>187.96818173700225</v>
      </c>
      <c r="BG788" s="6">
        <v>4163119.2891111257</v>
      </c>
      <c r="BH788" s="6">
        <v>0</v>
      </c>
    </row>
    <row r="789" spans="1:60" ht="15.95" customHeight="1" x14ac:dyDescent="0.25">
      <c r="A789" s="1">
        <v>206430792</v>
      </c>
      <c r="B789" s="1">
        <v>1992800312</v>
      </c>
      <c r="C789" s="20" t="s">
        <v>914</v>
      </c>
      <c r="D789" s="28">
        <v>42736</v>
      </c>
      <c r="E789" s="29">
        <v>43100</v>
      </c>
      <c r="F789" s="30">
        <v>7</v>
      </c>
      <c r="G789" s="6">
        <v>1980398</v>
      </c>
      <c r="H789" s="31">
        <v>2148519.927414</v>
      </c>
      <c r="I789" s="4">
        <v>121.47</v>
      </c>
      <c r="J789" s="4">
        <v>121.47</v>
      </c>
      <c r="K789" s="6">
        <v>435350</v>
      </c>
      <c r="L789" s="31">
        <v>472308.16755000007</v>
      </c>
      <c r="M789" s="4">
        <v>26.7</v>
      </c>
      <c r="N789" s="4">
        <v>26.7</v>
      </c>
      <c r="O789" s="6">
        <v>495029</v>
      </c>
      <c r="P789" s="31">
        <v>549277.74302300008</v>
      </c>
      <c r="Q789" s="23">
        <v>31.06</v>
      </c>
      <c r="R789" s="4">
        <v>31.06</v>
      </c>
      <c r="S789" s="6">
        <v>460857</v>
      </c>
      <c r="T789" s="6">
        <v>511360.93605900003</v>
      </c>
      <c r="U789" s="4">
        <v>28.91</v>
      </c>
      <c r="V789" s="4">
        <v>28.91</v>
      </c>
      <c r="W789" s="6">
        <v>27710</v>
      </c>
      <c r="X789" s="6">
        <v>30746.655770000001</v>
      </c>
      <c r="Y789" s="4">
        <v>1.74</v>
      </c>
      <c r="Z789" s="4">
        <v>1.74</v>
      </c>
      <c r="AA789" s="6">
        <v>15686</v>
      </c>
      <c r="AB789" s="6">
        <v>16496.443333495401</v>
      </c>
      <c r="AC789" s="32">
        <v>0.93</v>
      </c>
      <c r="AD789" s="6">
        <v>40404</v>
      </c>
      <c r="AE789" s="4">
        <v>2.2799999999999998</v>
      </c>
      <c r="AF789" s="4">
        <v>0</v>
      </c>
      <c r="AG789" s="4">
        <v>0</v>
      </c>
      <c r="AH789" s="4">
        <v>0</v>
      </c>
      <c r="AI789" s="4">
        <v>9.3641622656160699</v>
      </c>
      <c r="AJ789" s="4">
        <v>15.68</v>
      </c>
      <c r="AK789" s="4">
        <v>2.95</v>
      </c>
      <c r="AL789" s="4">
        <v>1.39</v>
      </c>
      <c r="AM789" s="4">
        <v>0</v>
      </c>
      <c r="AN789" s="21">
        <v>17687</v>
      </c>
      <c r="AO789" s="4">
        <v>242.47416226561606</v>
      </c>
      <c r="AP789" s="4">
        <v>241.08416226561607</v>
      </c>
      <c r="AQ789" s="22">
        <v>14092</v>
      </c>
      <c r="AR789" s="5">
        <v>14092</v>
      </c>
      <c r="AS789" s="23">
        <v>3416945.8946470614</v>
      </c>
      <c r="AT789" s="23">
        <v>225.41360480258356</v>
      </c>
      <c r="AU789" s="23" t="e">
        <v>#N/A</v>
      </c>
      <c r="AV789" s="33">
        <v>225.41360480258356</v>
      </c>
      <c r="AW789" s="23">
        <v>15.72</v>
      </c>
      <c r="AX789" s="23">
        <v>3.13</v>
      </c>
      <c r="AY789" s="23">
        <v>0</v>
      </c>
      <c r="AZ789" s="23">
        <v>226.58360480258355</v>
      </c>
      <c r="BA789" s="34">
        <v>3193016.1588780074</v>
      </c>
      <c r="BB789" s="4">
        <v>241.08416226561607</v>
      </c>
      <c r="BC789" s="4">
        <v>226.71665097255013</v>
      </c>
      <c r="BD789" s="6">
        <v>3194891.0455051763</v>
      </c>
      <c r="BE789" s="4">
        <v>241.08416226561607</v>
      </c>
      <c r="BF789" s="4">
        <v>226.71665097255013</v>
      </c>
      <c r="BG789" s="6">
        <v>3194891.0455051763</v>
      </c>
      <c r="BH789" s="6">
        <v>0</v>
      </c>
    </row>
    <row r="790" spans="1:60" ht="15.95" customHeight="1" x14ac:dyDescent="0.25">
      <c r="A790" s="1">
        <v>206430797</v>
      </c>
      <c r="B790" s="1">
        <v>1710219308</v>
      </c>
      <c r="C790" s="20" t="s">
        <v>915</v>
      </c>
      <c r="D790" s="28">
        <v>42614</v>
      </c>
      <c r="E790" s="29">
        <v>42978</v>
      </c>
      <c r="F790" s="30">
        <v>7</v>
      </c>
      <c r="G790" s="6">
        <v>2534413</v>
      </c>
      <c r="H790" s="31">
        <v>2779853.1581589999</v>
      </c>
      <c r="I790" s="4">
        <v>137.75</v>
      </c>
      <c r="J790" s="4">
        <v>137.75</v>
      </c>
      <c r="K790" s="6">
        <v>780717</v>
      </c>
      <c r="L790" s="31">
        <v>856323.97643100005</v>
      </c>
      <c r="M790" s="4">
        <v>42.43</v>
      </c>
      <c r="N790" s="4">
        <v>42.43</v>
      </c>
      <c r="O790" s="6">
        <v>517834</v>
      </c>
      <c r="P790" s="31">
        <v>578762.86627400003</v>
      </c>
      <c r="Q790" s="23">
        <v>28.68</v>
      </c>
      <c r="R790" s="4">
        <v>28.68</v>
      </c>
      <c r="S790" s="6">
        <v>853796</v>
      </c>
      <c r="T790" s="6">
        <v>954254.49115600006</v>
      </c>
      <c r="U790" s="4">
        <v>47.28</v>
      </c>
      <c r="V790" s="4">
        <v>37.299999999999997</v>
      </c>
      <c r="W790" s="6">
        <v>32527</v>
      </c>
      <c r="X790" s="6">
        <v>36354.159347000001</v>
      </c>
      <c r="Y790" s="4">
        <v>1.8</v>
      </c>
      <c r="Z790" s="4">
        <v>1.8</v>
      </c>
      <c r="AA790" s="6">
        <v>20013</v>
      </c>
      <c r="AB790" s="6">
        <v>21180.425000233499</v>
      </c>
      <c r="AC790" s="32">
        <v>1.05</v>
      </c>
      <c r="AD790" s="6">
        <v>45066</v>
      </c>
      <c r="AE790" s="4">
        <v>2.23</v>
      </c>
      <c r="AF790" s="4">
        <v>0</v>
      </c>
      <c r="AG790" s="4">
        <v>0</v>
      </c>
      <c r="AH790" s="4">
        <v>0</v>
      </c>
      <c r="AI790" s="4">
        <v>9.583323510130489</v>
      </c>
      <c r="AJ790" s="4">
        <v>15.68</v>
      </c>
      <c r="AK790" s="4">
        <v>2.95</v>
      </c>
      <c r="AL790" s="4">
        <v>1.39</v>
      </c>
      <c r="AM790" s="4">
        <v>0.44</v>
      </c>
      <c r="AN790" s="21">
        <v>20181</v>
      </c>
      <c r="AO790" s="4">
        <v>280.84332351013052</v>
      </c>
      <c r="AP790" s="4">
        <v>279.89332351013053</v>
      </c>
      <c r="AQ790" s="22">
        <v>12049</v>
      </c>
      <c r="AR790" s="5">
        <v>12049</v>
      </c>
      <c r="AS790" s="23">
        <v>3383881.2049735626</v>
      </c>
      <c r="AT790" s="23">
        <v>247.20770482046913</v>
      </c>
      <c r="AU790" s="23" t="e">
        <v>#N/A</v>
      </c>
      <c r="AV790" s="33">
        <v>247.20770482046913</v>
      </c>
      <c r="AW790" s="23">
        <v>15.72</v>
      </c>
      <c r="AX790" s="23">
        <v>3.13</v>
      </c>
      <c r="AY790" s="23">
        <v>0.44</v>
      </c>
      <c r="AZ790" s="23">
        <v>247.93770482046912</v>
      </c>
      <c r="BA790" s="34">
        <v>2987401.4053818323</v>
      </c>
      <c r="BB790" s="4">
        <v>279.89332351013053</v>
      </c>
      <c r="BC790" s="4">
        <v>263.21296405144909</v>
      </c>
      <c r="BD790" s="6">
        <v>3171453.0038559102</v>
      </c>
      <c r="BE790" s="4">
        <v>279.89332351013053</v>
      </c>
      <c r="BF790" s="4">
        <v>263.21296405144909</v>
      </c>
      <c r="BG790" s="6">
        <v>3171453.0038559102</v>
      </c>
      <c r="BH790" s="6">
        <v>0</v>
      </c>
    </row>
    <row r="791" spans="1:60" ht="15.95" customHeight="1" x14ac:dyDescent="0.25">
      <c r="A791" s="1">
        <v>206430798</v>
      </c>
      <c r="B791" s="1">
        <v>1710058441</v>
      </c>
      <c r="C791" s="20" t="s">
        <v>916</v>
      </c>
      <c r="D791" s="28">
        <v>42736</v>
      </c>
      <c r="E791" s="29">
        <v>43100</v>
      </c>
      <c r="F791" s="30">
        <v>7</v>
      </c>
      <c r="G791" s="6">
        <v>7714235</v>
      </c>
      <c r="H791" s="31">
        <v>8369119.5518550007</v>
      </c>
      <c r="I791" s="4">
        <v>132.30000000000001</v>
      </c>
      <c r="J791" s="4">
        <v>132.30000000000001</v>
      </c>
      <c r="K791" s="6">
        <v>1879259</v>
      </c>
      <c r="L791" s="31">
        <v>2038794.9342870002</v>
      </c>
      <c r="M791" s="4">
        <v>32.229999999999997</v>
      </c>
      <c r="N791" s="4">
        <v>32.229999999999997</v>
      </c>
      <c r="O791" s="6">
        <v>2238145</v>
      </c>
      <c r="P791" s="31">
        <v>2483416.5961150001</v>
      </c>
      <c r="Q791" s="23">
        <v>39.26</v>
      </c>
      <c r="R791" s="4">
        <v>35.25</v>
      </c>
      <c r="S791" s="6">
        <v>1330507</v>
      </c>
      <c r="T791" s="6">
        <v>1476313.2706090002</v>
      </c>
      <c r="U791" s="4">
        <v>23.34</v>
      </c>
      <c r="V791" s="4">
        <v>23.34</v>
      </c>
      <c r="W791" s="6">
        <v>129344</v>
      </c>
      <c r="X791" s="6">
        <v>143518.42092800001</v>
      </c>
      <c r="Y791" s="4">
        <v>2.27</v>
      </c>
      <c r="Z791" s="4">
        <v>2.27</v>
      </c>
      <c r="AA791" s="6">
        <v>114711</v>
      </c>
      <c r="AB791" s="6">
        <v>120637.73500118501</v>
      </c>
      <c r="AC791" s="32">
        <v>1.91</v>
      </c>
      <c r="AD791" s="6">
        <v>156177</v>
      </c>
      <c r="AE791" s="4">
        <v>2.4700000000000002</v>
      </c>
      <c r="AF791" s="4">
        <v>0</v>
      </c>
      <c r="AG791" s="4">
        <v>0</v>
      </c>
      <c r="AH791" s="4">
        <v>0</v>
      </c>
      <c r="AI791" s="4">
        <v>9.9519128759047391</v>
      </c>
      <c r="AJ791" s="4">
        <v>15.68</v>
      </c>
      <c r="AK791" s="4">
        <v>2.95</v>
      </c>
      <c r="AL791" s="4">
        <v>1.39</v>
      </c>
      <c r="AM791" s="4">
        <v>0</v>
      </c>
      <c r="AN791" s="21">
        <v>63261</v>
      </c>
      <c r="AO791" s="4">
        <v>259.74191287590475</v>
      </c>
      <c r="AP791" s="4">
        <v>258.35191287590476</v>
      </c>
      <c r="AQ791" s="22">
        <v>38905</v>
      </c>
      <c r="AR791" s="5">
        <v>38905</v>
      </c>
      <c r="AS791" s="23">
        <v>10105259.120437074</v>
      </c>
      <c r="AT791" s="23">
        <v>225.26642465694346</v>
      </c>
      <c r="AU791" s="23" t="e">
        <v>#N/A</v>
      </c>
      <c r="AV791" s="33">
        <v>225.26642465694346</v>
      </c>
      <c r="AW791" s="23">
        <v>15.72</v>
      </c>
      <c r="AX791" s="23">
        <v>3.13</v>
      </c>
      <c r="AY791" s="23">
        <v>0</v>
      </c>
      <c r="AZ791" s="23">
        <v>226.43642465694344</v>
      </c>
      <c r="BA791" s="34">
        <v>8809509.1012783851</v>
      </c>
      <c r="BB791" s="4">
        <v>258.35191287590476</v>
      </c>
      <c r="BC791" s="4">
        <v>242.95532277663409</v>
      </c>
      <c r="BD791" s="6">
        <v>9452176.8326249495</v>
      </c>
      <c r="BE791" s="4">
        <v>258.35191287590476</v>
      </c>
      <c r="BF791" s="4">
        <v>242.95532277663409</v>
      </c>
      <c r="BG791" s="6">
        <v>9452176.8326249495</v>
      </c>
      <c r="BH791" s="6">
        <v>0</v>
      </c>
    </row>
    <row r="792" spans="1:60" ht="15.95" customHeight="1" x14ac:dyDescent="0.25">
      <c r="A792" s="1">
        <v>206430801</v>
      </c>
      <c r="B792" s="1">
        <v>1770501744</v>
      </c>
      <c r="C792" s="20" t="s">
        <v>917</v>
      </c>
      <c r="D792" s="28">
        <v>42736</v>
      </c>
      <c r="E792" s="29">
        <v>43100</v>
      </c>
      <c r="F792" s="30">
        <v>7</v>
      </c>
      <c r="G792" s="6">
        <v>9539106</v>
      </c>
      <c r="H792" s="31">
        <v>10348909.325658001</v>
      </c>
      <c r="I792" s="4">
        <v>177.34</v>
      </c>
      <c r="J792" s="4">
        <v>177.34</v>
      </c>
      <c r="K792" s="6">
        <v>2634423</v>
      </c>
      <c r="L792" s="31">
        <v>2858067.0717390003</v>
      </c>
      <c r="M792" s="4">
        <v>48.98</v>
      </c>
      <c r="N792" s="4">
        <v>48.98</v>
      </c>
      <c r="O792" s="6">
        <v>1971426</v>
      </c>
      <c r="P792" s="31">
        <v>2187468.6610620003</v>
      </c>
      <c r="Q792" s="23">
        <v>37.49</v>
      </c>
      <c r="R792" s="4">
        <v>35.25</v>
      </c>
      <c r="S792" s="6">
        <v>2835332</v>
      </c>
      <c r="T792" s="6">
        <v>3146047.5278840004</v>
      </c>
      <c r="U792" s="4">
        <v>53.91</v>
      </c>
      <c r="V792" s="4">
        <v>37.299999999999997</v>
      </c>
      <c r="W792" s="6">
        <v>247396</v>
      </c>
      <c r="X792" s="6">
        <v>274507.38545200002</v>
      </c>
      <c r="Y792" s="4">
        <v>4.7</v>
      </c>
      <c r="Z792" s="4">
        <v>4.08</v>
      </c>
      <c r="AA792" s="6">
        <v>170701</v>
      </c>
      <c r="AB792" s="6">
        <v>179520.551668431</v>
      </c>
      <c r="AC792" s="32">
        <v>3.08</v>
      </c>
      <c r="AD792" s="6">
        <v>143745</v>
      </c>
      <c r="AE792" s="4">
        <v>2.46</v>
      </c>
      <c r="AF792" s="4">
        <v>0</v>
      </c>
      <c r="AG792" s="4">
        <v>0</v>
      </c>
      <c r="AH792" s="4">
        <v>0</v>
      </c>
      <c r="AI792" s="4">
        <v>10.918214726718313</v>
      </c>
      <c r="AJ792" s="4">
        <v>15.68</v>
      </c>
      <c r="AK792" s="4">
        <v>2.95</v>
      </c>
      <c r="AL792" s="4">
        <v>1.39</v>
      </c>
      <c r="AM792" s="4">
        <v>0</v>
      </c>
      <c r="AN792" s="21">
        <v>58355</v>
      </c>
      <c r="AO792" s="4">
        <v>340.04821472671824</v>
      </c>
      <c r="AP792" s="4">
        <v>338.03821472671825</v>
      </c>
      <c r="AQ792" s="22">
        <v>49681</v>
      </c>
      <c r="AR792" s="5">
        <v>49681</v>
      </c>
      <c r="AS792" s="23">
        <v>16893935.35583809</v>
      </c>
      <c r="AT792" s="23">
        <v>311.54729262184588</v>
      </c>
      <c r="AU792" s="23" t="e">
        <v>#N/A</v>
      </c>
      <c r="AV792" s="33">
        <v>311.54729262184588</v>
      </c>
      <c r="AW792" s="23">
        <v>15.72</v>
      </c>
      <c r="AX792" s="23">
        <v>3.13</v>
      </c>
      <c r="AY792" s="23">
        <v>0</v>
      </c>
      <c r="AZ792" s="23">
        <v>312.71729262184584</v>
      </c>
      <c r="BA792" s="34">
        <v>15536107.814745924</v>
      </c>
      <c r="BB792" s="4">
        <v>338.65821472671826</v>
      </c>
      <c r="BC792" s="4">
        <v>318.47573704402885</v>
      </c>
      <c r="BD792" s="6">
        <v>15822193.092084397</v>
      </c>
      <c r="BE792" s="4">
        <v>338.03821472671825</v>
      </c>
      <c r="BF792" s="4">
        <v>317.89268620285367</v>
      </c>
      <c r="BG792" s="6">
        <v>15793226.543243973</v>
      </c>
      <c r="BH792" s="6">
        <v>28966.548840424046</v>
      </c>
    </row>
    <row r="793" spans="1:60" ht="15.95" customHeight="1" x14ac:dyDescent="0.25">
      <c r="A793" s="1">
        <v>206430823</v>
      </c>
      <c r="B793" s="1">
        <v>1679615611</v>
      </c>
      <c r="C793" s="20" t="s">
        <v>918</v>
      </c>
      <c r="D793" s="28">
        <v>42736</v>
      </c>
      <c r="E793" s="29">
        <v>43100</v>
      </c>
      <c r="F793" s="30">
        <v>7</v>
      </c>
      <c r="G793" s="6">
        <v>6228014</v>
      </c>
      <c r="H793" s="31">
        <v>6756728.7925020009</v>
      </c>
      <c r="I793" s="4">
        <v>143.78</v>
      </c>
      <c r="J793" s="4">
        <v>143.78</v>
      </c>
      <c r="K793" s="6">
        <v>1360130</v>
      </c>
      <c r="L793" s="31">
        <v>1475595.51609</v>
      </c>
      <c r="M793" s="4">
        <v>31.4</v>
      </c>
      <c r="N793" s="4">
        <v>31.4</v>
      </c>
      <c r="O793" s="6">
        <v>1379090</v>
      </c>
      <c r="P793" s="31">
        <v>1530220.3358300002</v>
      </c>
      <c r="Q793" s="23">
        <v>32.56</v>
      </c>
      <c r="R793" s="4">
        <v>32.56</v>
      </c>
      <c r="S793" s="6">
        <v>1795132</v>
      </c>
      <c r="T793" s="6">
        <v>1991855.1304840001</v>
      </c>
      <c r="U793" s="4">
        <v>42.38</v>
      </c>
      <c r="V793" s="4">
        <v>37.299999999999997</v>
      </c>
      <c r="W793" s="6">
        <v>185267</v>
      </c>
      <c r="X793" s="6">
        <v>205569.85472900001</v>
      </c>
      <c r="Y793" s="4">
        <v>4.37</v>
      </c>
      <c r="Z793" s="4">
        <v>4.08</v>
      </c>
      <c r="AA793" s="6">
        <v>29238</v>
      </c>
      <c r="AB793" s="6">
        <v>30748.630000302099</v>
      </c>
      <c r="AC793" s="32">
        <v>0.65</v>
      </c>
      <c r="AD793" s="6">
        <v>103341</v>
      </c>
      <c r="AE793" s="4">
        <v>2.2000000000000002</v>
      </c>
      <c r="AF793" s="4">
        <v>0</v>
      </c>
      <c r="AG793" s="4">
        <v>0</v>
      </c>
      <c r="AH793" s="4">
        <v>0</v>
      </c>
      <c r="AI793" s="4">
        <v>9.0154966493431328</v>
      </c>
      <c r="AJ793" s="4">
        <v>15.68</v>
      </c>
      <c r="AK793" s="4">
        <v>2.95</v>
      </c>
      <c r="AL793" s="4">
        <v>1.39</v>
      </c>
      <c r="AM793" s="4">
        <v>4.82</v>
      </c>
      <c r="AN793" s="21">
        <v>46995</v>
      </c>
      <c r="AO793" s="4">
        <v>281.29549664934314</v>
      </c>
      <c r="AP793" s="4">
        <v>284.43549664934312</v>
      </c>
      <c r="AQ793" s="22">
        <v>28835</v>
      </c>
      <c r="AR793" s="5">
        <v>28835</v>
      </c>
      <c r="AS793" s="23">
        <v>8111155.6458838098</v>
      </c>
      <c r="AT793" s="23">
        <v>249.23456952781635</v>
      </c>
      <c r="AU793" s="23" t="e">
        <v>#N/A</v>
      </c>
      <c r="AV793" s="33">
        <v>249.23456952781635</v>
      </c>
      <c r="AW793" s="23">
        <v>15.72</v>
      </c>
      <c r="AX793" s="23">
        <v>3.13</v>
      </c>
      <c r="AY793" s="23">
        <v>4.82</v>
      </c>
      <c r="AZ793" s="23">
        <v>245.58456952781634</v>
      </c>
      <c r="BA793" s="34">
        <v>7081431.0623345841</v>
      </c>
      <c r="BB793" s="4">
        <v>284.72549664934314</v>
      </c>
      <c r="BC793" s="4">
        <v>267.75716181519431</v>
      </c>
      <c r="BD793" s="6">
        <v>7720777.7609411282</v>
      </c>
      <c r="BE793" s="4">
        <v>284.43549664934312</v>
      </c>
      <c r="BF793" s="4">
        <v>267.48444448625753</v>
      </c>
      <c r="BG793" s="6">
        <v>7712913.9567612363</v>
      </c>
      <c r="BH793" s="6">
        <v>7863.8041798919439</v>
      </c>
    </row>
    <row r="794" spans="1:60" ht="15.95" customHeight="1" x14ac:dyDescent="0.25">
      <c r="A794" s="1">
        <v>206430829</v>
      </c>
      <c r="B794" s="1">
        <v>1720066129</v>
      </c>
      <c r="C794" s="20" t="s">
        <v>919</v>
      </c>
      <c r="D794" s="28">
        <v>42736</v>
      </c>
      <c r="E794" s="29">
        <v>43100</v>
      </c>
      <c r="F794" s="30">
        <v>7</v>
      </c>
      <c r="G794" s="6">
        <v>1628805</v>
      </c>
      <c r="H794" s="31">
        <v>1767079.1428650001</v>
      </c>
      <c r="I794" s="4">
        <v>100.35</v>
      </c>
      <c r="J794" s="4">
        <v>100.35</v>
      </c>
      <c r="K794" s="6">
        <v>437254</v>
      </c>
      <c r="L794" s="31">
        <v>474373.80382200005</v>
      </c>
      <c r="M794" s="4">
        <v>26.94</v>
      </c>
      <c r="N794" s="4">
        <v>26.94</v>
      </c>
      <c r="O794" s="6">
        <v>419700</v>
      </c>
      <c r="P794" s="31">
        <v>465693.66390000004</v>
      </c>
      <c r="Q794" s="23">
        <v>26.44</v>
      </c>
      <c r="R794" s="4">
        <v>26.44</v>
      </c>
      <c r="S794" s="6">
        <v>287989</v>
      </c>
      <c r="T794" s="6">
        <v>319548.85054300004</v>
      </c>
      <c r="U794" s="4">
        <v>18.149999999999999</v>
      </c>
      <c r="V794" s="4">
        <v>18.149999999999999</v>
      </c>
      <c r="W794" s="6">
        <v>37180</v>
      </c>
      <c r="X794" s="6">
        <v>41254.444660000001</v>
      </c>
      <c r="Y794" s="4">
        <v>2.34</v>
      </c>
      <c r="Z794" s="4">
        <v>2.34</v>
      </c>
      <c r="AA794" s="6">
        <v>42087</v>
      </c>
      <c r="AB794" s="6">
        <v>44261.495000434901</v>
      </c>
      <c r="AC794" s="32">
        <v>2.5099999999999998</v>
      </c>
      <c r="AD794" s="6">
        <v>41958</v>
      </c>
      <c r="AE794" s="4">
        <v>2.38</v>
      </c>
      <c r="AF794" s="4">
        <v>0</v>
      </c>
      <c r="AG794" s="4">
        <v>0</v>
      </c>
      <c r="AH794" s="4">
        <v>0</v>
      </c>
      <c r="AI794" s="4">
        <v>10.220883494172433</v>
      </c>
      <c r="AJ794" s="4">
        <v>15.68</v>
      </c>
      <c r="AK794" s="4">
        <v>2.95</v>
      </c>
      <c r="AL794" s="4">
        <v>1.39</v>
      </c>
      <c r="AM794" s="4">
        <v>0</v>
      </c>
      <c r="AN794" s="21">
        <v>17610</v>
      </c>
      <c r="AO794" s="4">
        <v>209.35088349417239</v>
      </c>
      <c r="AP794" s="4">
        <v>207.96088349417241</v>
      </c>
      <c r="AQ794" s="22">
        <v>15896</v>
      </c>
      <c r="AR794" s="5">
        <v>15896</v>
      </c>
      <c r="AS794" s="23">
        <v>3327841.6440233644</v>
      </c>
      <c r="AT794" s="23">
        <v>189.19100565994208</v>
      </c>
      <c r="AU794" s="23" t="e">
        <v>#N/A</v>
      </c>
      <c r="AV794" s="33">
        <v>189.19100565994208</v>
      </c>
      <c r="AW794" s="23">
        <v>15.72</v>
      </c>
      <c r="AX794" s="23">
        <v>3.13</v>
      </c>
      <c r="AY794" s="23">
        <v>0</v>
      </c>
      <c r="AZ794" s="23">
        <v>190.36100565994207</v>
      </c>
      <c r="BA794" s="34">
        <v>3025978.545970439</v>
      </c>
      <c r="BB794" s="4">
        <v>207.96088349417241</v>
      </c>
      <c r="BC794" s="4">
        <v>195.56736782711431</v>
      </c>
      <c r="BD794" s="6">
        <v>3108738.8789798091</v>
      </c>
      <c r="BE794" s="4">
        <v>207.96088349417241</v>
      </c>
      <c r="BF794" s="4">
        <v>195.56736782711431</v>
      </c>
      <c r="BG794" s="6">
        <v>3108738.8789798091</v>
      </c>
      <c r="BH794" s="6">
        <v>0</v>
      </c>
    </row>
    <row r="795" spans="1:60" ht="15.95" customHeight="1" x14ac:dyDescent="0.25">
      <c r="A795" s="1">
        <v>206430833</v>
      </c>
      <c r="B795" s="1">
        <v>1073633020</v>
      </c>
      <c r="C795" s="20" t="s">
        <v>920</v>
      </c>
      <c r="D795" s="28">
        <v>42736</v>
      </c>
      <c r="E795" s="29">
        <v>43100</v>
      </c>
      <c r="F795" s="30">
        <v>7</v>
      </c>
      <c r="G795" s="6">
        <v>3035613</v>
      </c>
      <c r="H795" s="31">
        <v>3293315.2944090003</v>
      </c>
      <c r="I795" s="4">
        <v>121.89</v>
      </c>
      <c r="J795" s="4">
        <v>121.89</v>
      </c>
      <c r="K795" s="6">
        <v>684138</v>
      </c>
      <c r="L795" s="31">
        <v>742216.52723400004</v>
      </c>
      <c r="M795" s="4">
        <v>27.47</v>
      </c>
      <c r="N795" s="4">
        <v>27.47</v>
      </c>
      <c r="O795" s="6">
        <v>594995</v>
      </c>
      <c r="P795" s="31">
        <v>660198.71706500009</v>
      </c>
      <c r="Q795" s="23">
        <v>24.44</v>
      </c>
      <c r="R795" s="4">
        <v>24.44</v>
      </c>
      <c r="S795" s="6">
        <v>846126</v>
      </c>
      <c r="T795" s="6">
        <v>938850.40996200009</v>
      </c>
      <c r="U795" s="4">
        <v>34.75</v>
      </c>
      <c r="V795" s="4">
        <v>34.75</v>
      </c>
      <c r="W795" s="6">
        <v>75290</v>
      </c>
      <c r="X795" s="6">
        <v>83540.805230000013</v>
      </c>
      <c r="Y795" s="4">
        <v>3.09</v>
      </c>
      <c r="Z795" s="4">
        <v>3.09</v>
      </c>
      <c r="AA795" s="6">
        <v>61225</v>
      </c>
      <c r="AB795" s="6">
        <v>64388.291667299301</v>
      </c>
      <c r="AC795" s="32">
        <v>2.38</v>
      </c>
      <c r="AD795" s="6">
        <v>59052</v>
      </c>
      <c r="AE795" s="4">
        <v>2.19</v>
      </c>
      <c r="AF795" s="4">
        <v>0</v>
      </c>
      <c r="AG795" s="4">
        <v>0</v>
      </c>
      <c r="AH795" s="4">
        <v>0</v>
      </c>
      <c r="AI795" s="4">
        <v>9.3840860151173811</v>
      </c>
      <c r="AJ795" s="4">
        <v>15.68</v>
      </c>
      <c r="AK795" s="4">
        <v>2.95</v>
      </c>
      <c r="AL795" s="4">
        <v>1.39</v>
      </c>
      <c r="AM795" s="4">
        <v>2.74</v>
      </c>
      <c r="AN795" s="21">
        <v>27018</v>
      </c>
      <c r="AO795" s="4">
        <v>245.61408601511738</v>
      </c>
      <c r="AP795" s="4">
        <v>246.9640860151174</v>
      </c>
      <c r="AQ795" s="22">
        <v>22111</v>
      </c>
      <c r="AR795" s="5">
        <v>22111</v>
      </c>
      <c r="AS795" s="23">
        <v>5430773.0558802607</v>
      </c>
      <c r="AT795" s="23">
        <v>223.9320496986827</v>
      </c>
      <c r="AU795" s="23" t="e">
        <v>#N/A</v>
      </c>
      <c r="AV795" s="33">
        <v>223.9320496986827</v>
      </c>
      <c r="AW795" s="23">
        <v>15.72</v>
      </c>
      <c r="AX795" s="23">
        <v>3.13</v>
      </c>
      <c r="AY795" s="23">
        <v>2.74</v>
      </c>
      <c r="AZ795" s="23">
        <v>222.36204969868268</v>
      </c>
      <c r="BA795" s="34">
        <v>4916647.280887573</v>
      </c>
      <c r="BB795" s="4">
        <v>246.9640860151174</v>
      </c>
      <c r="BC795" s="4">
        <v>232.24615821157056</v>
      </c>
      <c r="BD795" s="6">
        <v>5135194.8042160366</v>
      </c>
      <c r="BE795" s="4">
        <v>246.9640860151174</v>
      </c>
      <c r="BF795" s="4">
        <v>232.24615821157056</v>
      </c>
      <c r="BG795" s="6">
        <v>5135194.8042160366</v>
      </c>
      <c r="BH795" s="6">
        <v>0</v>
      </c>
    </row>
    <row r="796" spans="1:60" ht="15.95" customHeight="1" x14ac:dyDescent="0.25">
      <c r="A796" s="1">
        <v>206430838</v>
      </c>
      <c r="B796" s="1">
        <v>1942200225</v>
      </c>
      <c r="C796" s="20" t="s">
        <v>921</v>
      </c>
      <c r="D796" s="28">
        <v>42461</v>
      </c>
      <c r="E796" s="29">
        <v>42825</v>
      </c>
      <c r="F796" s="30">
        <v>7</v>
      </c>
      <c r="G796" s="6">
        <v>4690340</v>
      </c>
      <c r="H796" s="31">
        <v>5216919.7814600002</v>
      </c>
      <c r="I796" s="4">
        <v>175.34</v>
      </c>
      <c r="J796" s="4">
        <v>175.34</v>
      </c>
      <c r="K796" s="6">
        <v>1150590</v>
      </c>
      <c r="L796" s="31">
        <v>1279765.58871</v>
      </c>
      <c r="M796" s="4">
        <v>43.01</v>
      </c>
      <c r="N796" s="4">
        <v>43.01</v>
      </c>
      <c r="O796" s="6">
        <v>1119603</v>
      </c>
      <c r="P796" s="31">
        <v>1266597.917076</v>
      </c>
      <c r="Q796" s="23">
        <v>42.57</v>
      </c>
      <c r="R796" s="4">
        <v>35.25</v>
      </c>
      <c r="S796" s="6">
        <v>536494</v>
      </c>
      <c r="T796" s="6">
        <v>606931.37024800002</v>
      </c>
      <c r="U796" s="4">
        <v>20.399999999999999</v>
      </c>
      <c r="V796" s="4">
        <v>20.399999999999999</v>
      </c>
      <c r="W796" s="6">
        <v>52800</v>
      </c>
      <c r="X796" s="6">
        <v>59732.217599999996</v>
      </c>
      <c r="Y796" s="4">
        <v>2.0099999999999998</v>
      </c>
      <c r="Z796" s="4">
        <v>2.0099999999999998</v>
      </c>
      <c r="AA796" s="6">
        <v>12506</v>
      </c>
      <c r="AB796" s="6">
        <v>13339.7333335001</v>
      </c>
      <c r="AC796" s="32">
        <v>0.45</v>
      </c>
      <c r="AD796" s="6">
        <v>73038</v>
      </c>
      <c r="AE796" s="4">
        <v>2.4500000000000002</v>
      </c>
      <c r="AF796" s="4">
        <v>0</v>
      </c>
      <c r="AG796" s="4">
        <v>0</v>
      </c>
      <c r="AH796" s="4">
        <v>0</v>
      </c>
      <c r="AI796" s="4">
        <v>9.9519128759047391</v>
      </c>
      <c r="AJ796" s="4">
        <v>0</v>
      </c>
      <c r="AK796" s="4">
        <v>2.95</v>
      </c>
      <c r="AL796" s="4">
        <v>1.39</v>
      </c>
      <c r="AM796" s="4">
        <v>0</v>
      </c>
      <c r="AN796" s="21">
        <v>29753</v>
      </c>
      <c r="AO796" s="4">
        <v>293.20191287590467</v>
      </c>
      <c r="AP796" s="4">
        <v>291.81191287590468</v>
      </c>
      <c r="AQ796" s="22">
        <v>12104</v>
      </c>
      <c r="AR796" s="5">
        <v>12104</v>
      </c>
      <c r="AS796" s="23">
        <v>3548915.9534499501</v>
      </c>
      <c r="AT796" s="23">
        <v>259.10149593483027</v>
      </c>
      <c r="AU796" s="23" t="e">
        <v>#N/A</v>
      </c>
      <c r="AV796" s="33">
        <v>259.10149593483027</v>
      </c>
      <c r="AW796" s="23">
        <v>0</v>
      </c>
      <c r="AX796" s="23">
        <v>3.13</v>
      </c>
      <c r="AY796" s="23">
        <v>0</v>
      </c>
      <c r="AZ796" s="23">
        <v>260.31149593483025</v>
      </c>
      <c r="BA796" s="34">
        <v>3150810.3467951855</v>
      </c>
      <c r="BB796" s="4">
        <v>291.81191287590468</v>
      </c>
      <c r="BC796" s="4">
        <v>274.42126010844294</v>
      </c>
      <c r="BD796" s="6">
        <v>3321594.9323525932</v>
      </c>
      <c r="BE796" s="4">
        <v>291.81191287590468</v>
      </c>
      <c r="BF796" s="4">
        <v>274.42126010844294</v>
      </c>
      <c r="BG796" s="6">
        <v>3321594.9323525932</v>
      </c>
      <c r="BH796" s="6">
        <v>0</v>
      </c>
    </row>
    <row r="797" spans="1:60" ht="15.95" customHeight="1" x14ac:dyDescent="0.25">
      <c r="A797" s="1">
        <v>206430854</v>
      </c>
      <c r="B797" s="1">
        <v>1083795595</v>
      </c>
      <c r="C797" s="20" t="s">
        <v>922</v>
      </c>
      <c r="D797" s="28">
        <v>42736</v>
      </c>
      <c r="E797" s="29">
        <v>43100</v>
      </c>
      <c r="F797" s="30">
        <v>7</v>
      </c>
      <c r="G797" s="6">
        <v>2471016</v>
      </c>
      <c r="H797" s="31">
        <v>2680787.9612880005</v>
      </c>
      <c r="I797" s="4">
        <v>273.08</v>
      </c>
      <c r="J797" s="4">
        <v>186.57</v>
      </c>
      <c r="K797" s="6">
        <v>472022</v>
      </c>
      <c r="L797" s="31">
        <v>512093.36364600004</v>
      </c>
      <c r="M797" s="4">
        <v>52.16</v>
      </c>
      <c r="N797" s="4">
        <v>50.15</v>
      </c>
      <c r="O797" s="6">
        <v>559750</v>
      </c>
      <c r="P797" s="31">
        <v>621091.32325000002</v>
      </c>
      <c r="Q797" s="23">
        <v>63.27</v>
      </c>
      <c r="R797" s="4">
        <v>35.25</v>
      </c>
      <c r="S797" s="6">
        <v>526690</v>
      </c>
      <c r="T797" s="6">
        <v>584408.37703000009</v>
      </c>
      <c r="U797" s="4">
        <v>59.53</v>
      </c>
      <c r="V797" s="4">
        <v>37.299999999999997</v>
      </c>
      <c r="W797" s="6">
        <v>10175</v>
      </c>
      <c r="X797" s="6">
        <v>11290.047725</v>
      </c>
      <c r="Y797" s="4">
        <v>1.1499999999999999</v>
      </c>
      <c r="Z797" s="4">
        <v>1.1499999999999999</v>
      </c>
      <c r="AA797" s="6">
        <v>1681</v>
      </c>
      <c r="AB797" s="6">
        <v>1767.8516666840401</v>
      </c>
      <c r="AC797" s="32">
        <v>0.18</v>
      </c>
      <c r="AD797" s="6">
        <v>23310</v>
      </c>
      <c r="AE797" s="4">
        <v>2.37</v>
      </c>
      <c r="AF797" s="4">
        <v>0</v>
      </c>
      <c r="AG797" s="4">
        <v>0</v>
      </c>
      <c r="AH797" s="4">
        <v>0</v>
      </c>
      <c r="AI797" s="4">
        <v>10.878367227715691</v>
      </c>
      <c r="AJ797" s="4">
        <v>0</v>
      </c>
      <c r="AK797" s="4">
        <v>2.95</v>
      </c>
      <c r="AL797" s="4">
        <v>1.39</v>
      </c>
      <c r="AM797" s="4">
        <v>0</v>
      </c>
      <c r="AN797" s="21">
        <v>9817</v>
      </c>
      <c r="AO797" s="4">
        <v>328.18836722771567</v>
      </c>
      <c r="AP797" s="4">
        <v>326.79836722771569</v>
      </c>
      <c r="AQ797" s="22">
        <v>0</v>
      </c>
      <c r="AR797" s="5">
        <v>0</v>
      </c>
      <c r="AS797" s="23">
        <v>0</v>
      </c>
      <c r="AT797" s="23">
        <v>296.43889247940024</v>
      </c>
      <c r="AU797" s="23" t="e">
        <v>#N/A</v>
      </c>
      <c r="AV797" s="33">
        <v>296.43889247940024</v>
      </c>
      <c r="AW797" s="23">
        <v>0</v>
      </c>
      <c r="AX797" s="23">
        <v>3.13</v>
      </c>
      <c r="AY797" s="23">
        <v>0</v>
      </c>
      <c r="AZ797" s="23">
        <v>297.64889247940022</v>
      </c>
      <c r="BA797" s="34">
        <v>0</v>
      </c>
      <c r="BB797" s="4">
        <v>326.79836722771569</v>
      </c>
      <c r="BC797" s="4">
        <v>307.32268210773401</v>
      </c>
      <c r="BD797" s="6">
        <v>0</v>
      </c>
      <c r="BE797" s="4">
        <v>326.79836722771569</v>
      </c>
      <c r="BF797" s="4">
        <v>307.32268210773401</v>
      </c>
      <c r="BG797" s="6">
        <v>0</v>
      </c>
      <c r="BH797" s="6">
        <v>0</v>
      </c>
    </row>
    <row r="798" spans="1:60" ht="15.95" customHeight="1" x14ac:dyDescent="0.25">
      <c r="A798" s="1">
        <v>206430862</v>
      </c>
      <c r="B798" s="1">
        <v>1477875672</v>
      </c>
      <c r="C798" s="20" t="s">
        <v>923</v>
      </c>
      <c r="D798" s="28">
        <v>42614</v>
      </c>
      <c r="E798" s="29">
        <v>42978</v>
      </c>
      <c r="F798" s="30">
        <v>7</v>
      </c>
      <c r="G798" s="6">
        <v>6797231</v>
      </c>
      <c r="H798" s="31">
        <v>7455495.2417329997</v>
      </c>
      <c r="I798" s="4">
        <v>124.89</v>
      </c>
      <c r="J798" s="4">
        <v>124.89</v>
      </c>
      <c r="K798" s="6">
        <v>1392929</v>
      </c>
      <c r="L798" s="31">
        <v>1527824.4231469999</v>
      </c>
      <c r="M798" s="4">
        <v>25.59</v>
      </c>
      <c r="N798" s="4">
        <v>25.59</v>
      </c>
      <c r="O798" s="6">
        <v>1297207</v>
      </c>
      <c r="P798" s="31">
        <v>1449837.672827</v>
      </c>
      <c r="Q798" s="23">
        <v>24.29</v>
      </c>
      <c r="R798" s="4">
        <v>24.29</v>
      </c>
      <c r="S798" s="6">
        <v>1626417</v>
      </c>
      <c r="T798" s="6">
        <v>1817782.8506370001</v>
      </c>
      <c r="U798" s="4">
        <v>30.45</v>
      </c>
      <c r="V798" s="4">
        <v>30.45</v>
      </c>
      <c r="W798" s="6">
        <v>97566</v>
      </c>
      <c r="X798" s="6">
        <v>109045.713126</v>
      </c>
      <c r="Y798" s="4">
        <v>1.83</v>
      </c>
      <c r="Z798" s="4">
        <v>1.83</v>
      </c>
      <c r="AA798" s="6">
        <v>131994</v>
      </c>
      <c r="AB798" s="6">
        <v>139693.65000153999</v>
      </c>
      <c r="AC798" s="32">
        <v>2.34</v>
      </c>
      <c r="AD798" s="6">
        <v>132090</v>
      </c>
      <c r="AE798" s="4">
        <v>2.21</v>
      </c>
      <c r="AF798" s="4">
        <v>0</v>
      </c>
      <c r="AG798" s="4">
        <v>0</v>
      </c>
      <c r="AH798" s="4">
        <v>0</v>
      </c>
      <c r="AI798" s="4">
        <v>9.0752678978470627</v>
      </c>
      <c r="AJ798" s="4">
        <v>15.68</v>
      </c>
      <c r="AK798" s="4">
        <v>2.95</v>
      </c>
      <c r="AL798" s="4">
        <v>1.39</v>
      </c>
      <c r="AM798" s="4">
        <v>0.22</v>
      </c>
      <c r="AN798" s="21">
        <v>59695</v>
      </c>
      <c r="AO798" s="4">
        <v>240.69526789784703</v>
      </c>
      <c r="AP798" s="4">
        <v>239.52526789784704</v>
      </c>
      <c r="AQ798" s="22">
        <v>48783</v>
      </c>
      <c r="AR798" s="5">
        <v>48783</v>
      </c>
      <c r="AS798" s="23">
        <v>11741837.253860671</v>
      </c>
      <c r="AT798" s="23">
        <v>208.43764670293393</v>
      </c>
      <c r="AU798" s="23" t="e">
        <v>#N/A</v>
      </c>
      <c r="AV798" s="33">
        <v>208.43764670293393</v>
      </c>
      <c r="AW798" s="23">
        <v>15.72</v>
      </c>
      <c r="AX798" s="23">
        <v>3.13</v>
      </c>
      <c r="AY798" s="23">
        <v>0.22</v>
      </c>
      <c r="AZ798" s="23">
        <v>209.38764670293392</v>
      </c>
      <c r="BA798" s="34">
        <v>10214557.569109226</v>
      </c>
      <c r="BB798" s="4">
        <v>239.52526789784704</v>
      </c>
      <c r="BC798" s="4">
        <v>225.2506595654034</v>
      </c>
      <c r="BD798" s="6">
        <v>10988402.925579075</v>
      </c>
      <c r="BE798" s="4">
        <v>239.52526789784704</v>
      </c>
      <c r="BF798" s="4">
        <v>225.2506595654034</v>
      </c>
      <c r="BG798" s="6">
        <v>10988402.925579075</v>
      </c>
      <c r="BH798" s="6">
        <v>0</v>
      </c>
    </row>
    <row r="799" spans="1:60" ht="15.95" customHeight="1" x14ac:dyDescent="0.25">
      <c r="A799" s="1">
        <v>206430863</v>
      </c>
      <c r="B799" s="1">
        <v>1083618441</v>
      </c>
      <c r="C799" s="20" t="s">
        <v>924</v>
      </c>
      <c r="D799" s="28">
        <v>42736</v>
      </c>
      <c r="E799" s="29">
        <v>43100</v>
      </c>
      <c r="F799" s="30">
        <v>7</v>
      </c>
      <c r="G799" s="6">
        <v>3432655</v>
      </c>
      <c r="H799" s="31">
        <v>3724063.3809150006</v>
      </c>
      <c r="I799" s="4">
        <v>161.69999999999999</v>
      </c>
      <c r="J799" s="4">
        <v>161.69999999999999</v>
      </c>
      <c r="K799" s="6">
        <v>853084</v>
      </c>
      <c r="L799" s="31">
        <v>925504.86001200008</v>
      </c>
      <c r="M799" s="4">
        <v>40.19</v>
      </c>
      <c r="N799" s="4">
        <v>40.19</v>
      </c>
      <c r="O799" s="6">
        <v>710751</v>
      </c>
      <c r="P799" s="31">
        <v>788640.0698370001</v>
      </c>
      <c r="Q799" s="23">
        <v>34.24</v>
      </c>
      <c r="R799" s="4">
        <v>34.24</v>
      </c>
      <c r="S799" s="6">
        <v>1105776</v>
      </c>
      <c r="T799" s="6">
        <v>1226954.6745120001</v>
      </c>
      <c r="U799" s="4">
        <v>53.28</v>
      </c>
      <c r="V799" s="4">
        <v>37.299999999999997</v>
      </c>
      <c r="W799" s="6">
        <v>61165</v>
      </c>
      <c r="X799" s="6">
        <v>67867.888855000012</v>
      </c>
      <c r="Y799" s="4">
        <v>2.95</v>
      </c>
      <c r="Z799" s="4">
        <v>2.95</v>
      </c>
      <c r="AA799" s="6">
        <v>46877</v>
      </c>
      <c r="AB799" s="6">
        <v>49298.9783338177</v>
      </c>
      <c r="AC799" s="32">
        <v>2.14</v>
      </c>
      <c r="AD799" s="6">
        <v>59052</v>
      </c>
      <c r="AE799" s="4">
        <v>2.56</v>
      </c>
      <c r="AF799" s="4">
        <v>0</v>
      </c>
      <c r="AG799" s="4">
        <v>0</v>
      </c>
      <c r="AH799" s="4">
        <v>0</v>
      </c>
      <c r="AI799" s="4">
        <v>10.420120989185543</v>
      </c>
      <c r="AJ799" s="4">
        <v>15.68</v>
      </c>
      <c r="AK799" s="4">
        <v>2.95</v>
      </c>
      <c r="AL799" s="4">
        <v>1.39</v>
      </c>
      <c r="AM799" s="4">
        <v>0</v>
      </c>
      <c r="AN799" s="21">
        <v>23030</v>
      </c>
      <c r="AO799" s="4">
        <v>311.5201209891855</v>
      </c>
      <c r="AP799" s="4">
        <v>310.13012098918551</v>
      </c>
      <c r="AQ799" s="22">
        <v>3926</v>
      </c>
      <c r="AR799" s="5">
        <v>3926</v>
      </c>
      <c r="AS799" s="23">
        <v>1223027.9950035422</v>
      </c>
      <c r="AT799" s="23">
        <v>282.34776498277211</v>
      </c>
      <c r="AU799" s="23" t="e">
        <v>#N/A</v>
      </c>
      <c r="AV799" s="33">
        <v>282.34776498277211</v>
      </c>
      <c r="AW799" s="23">
        <v>15.72</v>
      </c>
      <c r="AX799" s="23">
        <v>3.13</v>
      </c>
      <c r="AY799" s="23">
        <v>0</v>
      </c>
      <c r="AZ799" s="23">
        <v>283.51776498277206</v>
      </c>
      <c r="BA799" s="34">
        <v>1113090.7453223632</v>
      </c>
      <c r="BB799" s="4">
        <v>310.13012098918551</v>
      </c>
      <c r="BC799" s="4">
        <v>291.64778696210487</v>
      </c>
      <c r="BD799" s="6">
        <v>1145009.2116132237</v>
      </c>
      <c r="BE799" s="4">
        <v>310.13012098918551</v>
      </c>
      <c r="BF799" s="4">
        <v>291.64778696210487</v>
      </c>
      <c r="BG799" s="6">
        <v>1145009.2116132237</v>
      </c>
      <c r="BH799" s="6">
        <v>0</v>
      </c>
    </row>
    <row r="800" spans="1:60" ht="15.95" customHeight="1" x14ac:dyDescent="0.25">
      <c r="A800" s="1">
        <v>206430908</v>
      </c>
      <c r="B800" s="1">
        <v>1861578452</v>
      </c>
      <c r="C800" s="20" t="s">
        <v>925</v>
      </c>
      <c r="D800" s="28">
        <v>42461</v>
      </c>
      <c r="E800" s="29">
        <v>42825</v>
      </c>
      <c r="F800" s="30">
        <v>7</v>
      </c>
      <c r="G800" s="6">
        <v>2416134</v>
      </c>
      <c r="H800" s="31">
        <v>2687390.9480459997</v>
      </c>
      <c r="I800" s="4">
        <v>168.3</v>
      </c>
      <c r="J800" s="4">
        <v>168.3</v>
      </c>
      <c r="K800" s="6">
        <v>480434</v>
      </c>
      <c r="L800" s="31">
        <v>534371.84474600002</v>
      </c>
      <c r="M800" s="4">
        <v>33.47</v>
      </c>
      <c r="N800" s="4">
        <v>33.47</v>
      </c>
      <c r="O800" s="6">
        <v>351833</v>
      </c>
      <c r="P800" s="31">
        <v>398025.858236</v>
      </c>
      <c r="Q800" s="23">
        <v>24.93</v>
      </c>
      <c r="R800" s="4">
        <v>24.93</v>
      </c>
      <c r="S800" s="6">
        <v>658220</v>
      </c>
      <c r="T800" s="6">
        <v>744639.02023999998</v>
      </c>
      <c r="U800" s="4">
        <v>46.63</v>
      </c>
      <c r="V800" s="4">
        <v>37.299999999999997</v>
      </c>
      <c r="W800" s="6">
        <v>11784</v>
      </c>
      <c r="X800" s="6">
        <v>13331.144928</v>
      </c>
      <c r="Y800" s="4">
        <v>0.83</v>
      </c>
      <c r="Z800" s="4">
        <v>0.83</v>
      </c>
      <c r="AA800" s="6">
        <v>8498</v>
      </c>
      <c r="AB800" s="6">
        <v>9064.5333334466395</v>
      </c>
      <c r="AC800" s="32">
        <v>0.56999999999999995</v>
      </c>
      <c r="AD800" s="6">
        <v>37296</v>
      </c>
      <c r="AE800" s="4">
        <v>2.34</v>
      </c>
      <c r="AF800" s="4">
        <v>0</v>
      </c>
      <c r="AG800" s="4">
        <v>0</v>
      </c>
      <c r="AH800" s="4">
        <v>0</v>
      </c>
      <c r="AI800" s="4">
        <v>9.5733616353798325</v>
      </c>
      <c r="AJ800" s="4">
        <v>0</v>
      </c>
      <c r="AK800" s="4">
        <v>2.95</v>
      </c>
      <c r="AL800" s="4">
        <v>1.39</v>
      </c>
      <c r="AM800" s="4">
        <v>0</v>
      </c>
      <c r="AN800" s="21">
        <v>15968</v>
      </c>
      <c r="AO800" s="4">
        <v>281.65336163537978</v>
      </c>
      <c r="AP800" s="4">
        <v>280.26336163537979</v>
      </c>
      <c r="AQ800" s="22">
        <v>3956</v>
      </c>
      <c r="AR800" s="5">
        <v>3956</v>
      </c>
      <c r="AS800" s="23">
        <v>1114220.6986295625</v>
      </c>
      <c r="AT800" s="23">
        <v>249.10589773360073</v>
      </c>
      <c r="AU800" s="23" t="e">
        <v>#N/A</v>
      </c>
      <c r="AV800" s="33">
        <v>249.10589773360073</v>
      </c>
      <c r="AW800" s="23">
        <v>0</v>
      </c>
      <c r="AX800" s="23">
        <v>3.13</v>
      </c>
      <c r="AY800" s="23">
        <v>0</v>
      </c>
      <c r="AZ800" s="23">
        <v>250.31589773360071</v>
      </c>
      <c r="BA800" s="34">
        <v>990249.69143412437</v>
      </c>
      <c r="BB800" s="4">
        <v>280.26336163537979</v>
      </c>
      <c r="BC800" s="4">
        <v>263.56094960014826</v>
      </c>
      <c r="BD800" s="6">
        <v>1042647.1166181866</v>
      </c>
      <c r="BE800" s="4">
        <v>280.26336163537979</v>
      </c>
      <c r="BF800" s="4">
        <v>263.56094960014826</v>
      </c>
      <c r="BG800" s="6">
        <v>1042647.1166181866</v>
      </c>
      <c r="BH800" s="6">
        <v>0</v>
      </c>
    </row>
    <row r="801" spans="1:60" ht="15.95" customHeight="1" x14ac:dyDescent="0.25">
      <c r="A801" s="1">
        <v>206430909</v>
      </c>
      <c r="B801" s="1">
        <v>1679953004</v>
      </c>
      <c r="C801" s="20" t="s">
        <v>926</v>
      </c>
      <c r="D801" s="28">
        <v>42736</v>
      </c>
      <c r="E801" s="29">
        <v>43100</v>
      </c>
      <c r="F801" s="30">
        <v>7</v>
      </c>
      <c r="G801" s="6">
        <v>4505233</v>
      </c>
      <c r="H801" s="31">
        <v>4887695.7450690009</v>
      </c>
      <c r="I801" s="4">
        <v>145.63</v>
      </c>
      <c r="J801" s="4">
        <v>145.63</v>
      </c>
      <c r="K801" s="6">
        <v>1207869</v>
      </c>
      <c r="L801" s="31">
        <v>1310408.623017</v>
      </c>
      <c r="M801" s="4">
        <v>39.04</v>
      </c>
      <c r="N801" s="4">
        <v>39.04</v>
      </c>
      <c r="O801" s="6">
        <v>1108335</v>
      </c>
      <c r="P801" s="31">
        <v>1229794.1076450001</v>
      </c>
      <c r="Q801" s="23">
        <v>36.64</v>
      </c>
      <c r="R801" s="4">
        <v>35.25</v>
      </c>
      <c r="S801" s="6">
        <v>1263753</v>
      </c>
      <c r="T801" s="6">
        <v>1402243.9000110002</v>
      </c>
      <c r="U801" s="4">
        <v>41.78</v>
      </c>
      <c r="V801" s="4">
        <v>37.299999999999997</v>
      </c>
      <c r="W801" s="6">
        <v>118850</v>
      </c>
      <c r="X801" s="6">
        <v>131874.41495000001</v>
      </c>
      <c r="Y801" s="4">
        <v>3.93</v>
      </c>
      <c r="Z801" s="4">
        <v>3.93</v>
      </c>
      <c r="AA801" s="6">
        <v>66031</v>
      </c>
      <c r="AB801" s="6">
        <v>69442.601667348994</v>
      </c>
      <c r="AC801" s="32">
        <v>2.0699999999999998</v>
      </c>
      <c r="AD801" s="6">
        <v>76923</v>
      </c>
      <c r="AE801" s="4">
        <v>2.29</v>
      </c>
      <c r="AF801" s="4">
        <v>0</v>
      </c>
      <c r="AG801" s="4">
        <v>0</v>
      </c>
      <c r="AH801" s="4">
        <v>0</v>
      </c>
      <c r="AI801" s="4">
        <v>10.370311615432266</v>
      </c>
      <c r="AJ801" s="4">
        <v>15.68</v>
      </c>
      <c r="AK801" s="4">
        <v>2.95</v>
      </c>
      <c r="AL801" s="4">
        <v>1.39</v>
      </c>
      <c r="AM801" s="4">
        <v>3.77</v>
      </c>
      <c r="AN801" s="21">
        <v>33563</v>
      </c>
      <c r="AO801" s="4">
        <v>295.90031161543226</v>
      </c>
      <c r="AP801" s="4">
        <v>298.28031161543225</v>
      </c>
      <c r="AQ801" s="22">
        <v>21163</v>
      </c>
      <c r="AR801" s="5">
        <v>21163</v>
      </c>
      <c r="AS801" s="23">
        <v>6262138.2947173929</v>
      </c>
      <c r="AT801" s="23">
        <v>262.01281520526391</v>
      </c>
      <c r="AU801" s="23" t="e">
        <v>#N/A</v>
      </c>
      <c r="AV801" s="33">
        <v>262.01281520526391</v>
      </c>
      <c r="AW801" s="23">
        <v>15.72</v>
      </c>
      <c r="AX801" s="23">
        <v>3.13</v>
      </c>
      <c r="AY801" s="23">
        <v>3.77</v>
      </c>
      <c r="AZ801" s="23">
        <v>259.41281520526388</v>
      </c>
      <c r="BA801" s="34">
        <v>5489953.4081889996</v>
      </c>
      <c r="BB801" s="4">
        <v>298.28031161543225</v>
      </c>
      <c r="BC801" s="4">
        <v>280.5041719247946</v>
      </c>
      <c r="BD801" s="6">
        <v>5936309.7904444281</v>
      </c>
      <c r="BE801" s="4">
        <v>298.28031161543225</v>
      </c>
      <c r="BF801" s="4">
        <v>280.5041719247946</v>
      </c>
      <c r="BG801" s="6">
        <v>5936309.7904444281</v>
      </c>
      <c r="BH801" s="6">
        <v>0</v>
      </c>
    </row>
    <row r="802" spans="1:60" ht="15.95" customHeight="1" x14ac:dyDescent="0.25">
      <c r="A802" s="1">
        <v>206430926</v>
      </c>
      <c r="B802" s="1">
        <v>1083788079</v>
      </c>
      <c r="C802" s="20" t="s">
        <v>927</v>
      </c>
      <c r="D802" s="28">
        <v>42736</v>
      </c>
      <c r="E802" s="29">
        <v>43100</v>
      </c>
      <c r="F802" s="30">
        <v>7</v>
      </c>
      <c r="G802" s="6">
        <v>5588960</v>
      </c>
      <c r="H802" s="31">
        <v>6063423.5812800005</v>
      </c>
      <c r="I802" s="4">
        <v>130.02000000000001</v>
      </c>
      <c r="J802" s="4">
        <v>130.02000000000001</v>
      </c>
      <c r="K802" s="6">
        <v>1233858</v>
      </c>
      <c r="L802" s="31">
        <v>1338603.9071940002</v>
      </c>
      <c r="M802" s="4">
        <v>28.71</v>
      </c>
      <c r="N802" s="4">
        <v>28.71</v>
      </c>
      <c r="O802" s="6">
        <v>1216778</v>
      </c>
      <c r="P802" s="31">
        <v>1350121.0506860001</v>
      </c>
      <c r="Q802" s="23">
        <v>28.95</v>
      </c>
      <c r="R802" s="4">
        <v>28.95</v>
      </c>
      <c r="S802" s="6">
        <v>1797727</v>
      </c>
      <c r="T802" s="6">
        <v>1994734.5087490003</v>
      </c>
      <c r="U802" s="4">
        <v>42.78</v>
      </c>
      <c r="V802" s="4">
        <v>37.299999999999997</v>
      </c>
      <c r="W802" s="6">
        <v>335233</v>
      </c>
      <c r="X802" s="6">
        <v>371970.17877100001</v>
      </c>
      <c r="Y802" s="4">
        <v>7.98</v>
      </c>
      <c r="Z802" s="4">
        <v>4.08</v>
      </c>
      <c r="AA802" s="6">
        <v>38803</v>
      </c>
      <c r="AB802" s="6">
        <v>40807.821667067597</v>
      </c>
      <c r="AC802" s="32">
        <v>0.88</v>
      </c>
      <c r="AD802" s="6">
        <v>118104</v>
      </c>
      <c r="AE802" s="4">
        <v>2.5299999999999998</v>
      </c>
      <c r="AF802" s="4">
        <v>0</v>
      </c>
      <c r="AG802" s="4">
        <v>0</v>
      </c>
      <c r="AH802" s="4">
        <v>0</v>
      </c>
      <c r="AI802" s="4">
        <v>10.420120989185543</v>
      </c>
      <c r="AJ802" s="4">
        <v>15.68</v>
      </c>
      <c r="AK802" s="4">
        <v>2.95</v>
      </c>
      <c r="AL802" s="4">
        <v>1.39</v>
      </c>
      <c r="AM802" s="4">
        <v>0</v>
      </c>
      <c r="AN802" s="21">
        <v>46633</v>
      </c>
      <c r="AO802" s="4">
        <v>266.81012098918552</v>
      </c>
      <c r="AP802" s="4">
        <v>261.52012098918556</v>
      </c>
      <c r="AQ802" s="22">
        <v>34950</v>
      </c>
      <c r="AR802" s="5">
        <v>34950</v>
      </c>
      <c r="AS802" s="23">
        <v>9325013.7285720333</v>
      </c>
      <c r="AT802" s="23">
        <v>232.00834896062347</v>
      </c>
      <c r="AU802" s="23" t="e">
        <v>#N/A</v>
      </c>
      <c r="AV802" s="33">
        <v>232.00834896062347</v>
      </c>
      <c r="AW802" s="23">
        <v>15.72</v>
      </c>
      <c r="AX802" s="23">
        <v>3.13</v>
      </c>
      <c r="AY802" s="23">
        <v>0</v>
      </c>
      <c r="AZ802" s="23">
        <v>233.17834896062345</v>
      </c>
      <c r="BA802" s="34">
        <v>8149583.2961737895</v>
      </c>
      <c r="BB802" s="4">
        <v>265.42012098918553</v>
      </c>
      <c r="BC802" s="4">
        <v>249.60229807671408</v>
      </c>
      <c r="BD802" s="6">
        <v>8723600.3177811578</v>
      </c>
      <c r="BE802" s="4">
        <v>261.52012098918556</v>
      </c>
      <c r="BF802" s="4">
        <v>245.9347202048057</v>
      </c>
      <c r="BG802" s="6">
        <v>8595418.4711579587</v>
      </c>
      <c r="BH802" s="6">
        <v>128181.84662319906</v>
      </c>
    </row>
    <row r="803" spans="1:60" ht="15.95" customHeight="1" x14ac:dyDescent="0.25">
      <c r="A803" s="1">
        <v>206431059</v>
      </c>
      <c r="B803" s="1">
        <v>1780719278</v>
      </c>
      <c r="C803" s="20" t="s">
        <v>928</v>
      </c>
      <c r="D803" s="28">
        <v>42736</v>
      </c>
      <c r="E803" s="29">
        <v>43100</v>
      </c>
      <c r="F803" s="30">
        <v>7</v>
      </c>
      <c r="G803" s="6">
        <v>3086320</v>
      </c>
      <c r="H803" s="31">
        <v>3348326.9637600002</v>
      </c>
      <c r="I803" s="4">
        <v>168.27</v>
      </c>
      <c r="J803" s="4">
        <v>168.27</v>
      </c>
      <c r="K803" s="6">
        <v>844115</v>
      </c>
      <c r="L803" s="31">
        <v>915774.45469500008</v>
      </c>
      <c r="M803" s="4">
        <v>46.02</v>
      </c>
      <c r="N803" s="4">
        <v>46.02</v>
      </c>
      <c r="O803" s="6">
        <v>578269</v>
      </c>
      <c r="P803" s="31">
        <v>641639.76490300009</v>
      </c>
      <c r="Q803" s="23">
        <v>32.25</v>
      </c>
      <c r="R803" s="4">
        <v>32.25</v>
      </c>
      <c r="S803" s="6">
        <v>930240</v>
      </c>
      <c r="T803" s="6">
        <v>1032182.2108800001</v>
      </c>
      <c r="U803" s="4">
        <v>51.87</v>
      </c>
      <c r="V803" s="4">
        <v>37.299999999999997</v>
      </c>
      <c r="W803" s="6">
        <v>89709</v>
      </c>
      <c r="X803" s="6">
        <v>99539.940183000013</v>
      </c>
      <c r="Y803" s="4">
        <v>5</v>
      </c>
      <c r="Z803" s="4">
        <v>4.08</v>
      </c>
      <c r="AA803" s="6">
        <v>18889</v>
      </c>
      <c r="AB803" s="6">
        <v>19864.931666861899</v>
      </c>
      <c r="AC803" s="32">
        <v>1</v>
      </c>
      <c r="AD803" s="6">
        <v>51282</v>
      </c>
      <c r="AE803" s="4">
        <v>2.58</v>
      </c>
      <c r="AF803" s="4">
        <v>0</v>
      </c>
      <c r="AG803" s="4">
        <v>0</v>
      </c>
      <c r="AH803" s="4">
        <v>0</v>
      </c>
      <c r="AI803" s="4">
        <v>10.240807243673745</v>
      </c>
      <c r="AJ803" s="4">
        <v>15.68</v>
      </c>
      <c r="AK803" s="4">
        <v>2.95</v>
      </c>
      <c r="AL803" s="4">
        <v>1.39</v>
      </c>
      <c r="AM803" s="4">
        <v>4.1100000000000003</v>
      </c>
      <c r="AN803" s="21">
        <v>19898</v>
      </c>
      <c r="AO803" s="4">
        <v>322.68080724367377</v>
      </c>
      <c r="AP803" s="4">
        <v>324.48080724367378</v>
      </c>
      <c r="AQ803" s="22">
        <v>10940</v>
      </c>
      <c r="AR803" s="5">
        <v>10940</v>
      </c>
      <c r="AS803" s="23">
        <v>3530128.0312457909</v>
      </c>
      <c r="AT803" s="23">
        <v>315.61448490434964</v>
      </c>
      <c r="AU803" s="23" t="e">
        <v>#N/A</v>
      </c>
      <c r="AV803" s="33">
        <v>315.61448490434964</v>
      </c>
      <c r="AW803" s="23">
        <v>15.72</v>
      </c>
      <c r="AX803" s="23">
        <v>3.13</v>
      </c>
      <c r="AY803" s="23">
        <v>4.1100000000000003</v>
      </c>
      <c r="AZ803" s="23">
        <v>312.67448490434958</v>
      </c>
      <c r="BA803" s="34">
        <v>3420658.8648535847</v>
      </c>
      <c r="BB803" s="4">
        <v>325.4008072436738</v>
      </c>
      <c r="BC803" s="4">
        <v>306.0084102943656</v>
      </c>
      <c r="BD803" s="6">
        <v>3347732.0086203599</v>
      </c>
      <c r="BE803" s="4">
        <v>324.48080724367378</v>
      </c>
      <c r="BF803" s="4">
        <v>305.14323807842823</v>
      </c>
      <c r="BG803" s="6">
        <v>3338267.0245780046</v>
      </c>
      <c r="BH803" s="6">
        <v>9464.9840423553251</v>
      </c>
    </row>
    <row r="804" spans="1:60" ht="15.95" customHeight="1" x14ac:dyDescent="0.25">
      <c r="A804" s="1">
        <v>206431125</v>
      </c>
      <c r="B804" s="1">
        <v>1780972463</v>
      </c>
      <c r="C804" s="20" t="s">
        <v>929</v>
      </c>
      <c r="D804" s="28">
        <v>42736</v>
      </c>
      <c r="E804" s="29">
        <v>43100</v>
      </c>
      <c r="F804" s="30">
        <v>7</v>
      </c>
      <c r="G804" s="6">
        <v>11719591</v>
      </c>
      <c r="H804" s="31">
        <v>12714502.238763001</v>
      </c>
      <c r="I804" s="4">
        <v>146.05000000000001</v>
      </c>
      <c r="J804" s="4">
        <v>146.05000000000001</v>
      </c>
      <c r="K804" s="6">
        <v>2356427</v>
      </c>
      <c r="L804" s="31">
        <v>2556471.1573110004</v>
      </c>
      <c r="M804" s="4">
        <v>29.37</v>
      </c>
      <c r="N804" s="4">
        <v>29.37</v>
      </c>
      <c r="O804" s="6">
        <v>1775298</v>
      </c>
      <c r="P804" s="31">
        <v>1969847.5819260001</v>
      </c>
      <c r="Q804" s="23">
        <v>22.63</v>
      </c>
      <c r="R804" s="4">
        <v>22.63</v>
      </c>
      <c r="S804" s="6">
        <v>2158331</v>
      </c>
      <c r="T804" s="6">
        <v>2394856.019297</v>
      </c>
      <c r="U804" s="4">
        <v>27.51</v>
      </c>
      <c r="V804" s="4">
        <v>27.51</v>
      </c>
      <c r="W804" s="6">
        <v>325349</v>
      </c>
      <c r="X804" s="6">
        <v>361003.02086300001</v>
      </c>
      <c r="Y804" s="4">
        <v>4.1500000000000004</v>
      </c>
      <c r="Z804" s="4">
        <v>4.08</v>
      </c>
      <c r="AA804" s="6">
        <v>319446</v>
      </c>
      <c r="AB804" s="6">
        <v>335950.71000330098</v>
      </c>
      <c r="AC804" s="32">
        <v>3.86</v>
      </c>
      <c r="AD804" s="6">
        <v>196581</v>
      </c>
      <c r="AE804" s="4">
        <v>2.2599999999999998</v>
      </c>
      <c r="AF804" s="4">
        <v>0</v>
      </c>
      <c r="AG804" s="4">
        <v>0</v>
      </c>
      <c r="AH804" s="4">
        <v>0</v>
      </c>
      <c r="AI804" s="4">
        <v>9.6929041323876994</v>
      </c>
      <c r="AJ804" s="4">
        <v>15.68</v>
      </c>
      <c r="AK804" s="4">
        <v>2.95</v>
      </c>
      <c r="AL804" s="4">
        <v>1.39</v>
      </c>
      <c r="AM804" s="4">
        <v>2.58</v>
      </c>
      <c r="AN804" s="21">
        <v>87057</v>
      </c>
      <c r="AO804" s="4">
        <v>265.54290413238766</v>
      </c>
      <c r="AP804" s="4">
        <v>266.66290413238767</v>
      </c>
      <c r="AQ804" s="22">
        <v>68435</v>
      </c>
      <c r="AR804" s="5">
        <v>68435</v>
      </c>
      <c r="AS804" s="23">
        <v>18172428.64429995</v>
      </c>
      <c r="AT804" s="23">
        <v>249.3190310583847</v>
      </c>
      <c r="AU804" s="23" t="e">
        <v>#N/A</v>
      </c>
      <c r="AV804" s="33">
        <v>249.3190310583847</v>
      </c>
      <c r="AW804" s="23">
        <v>15.72</v>
      </c>
      <c r="AX804" s="23">
        <v>3.13</v>
      </c>
      <c r="AY804" s="23">
        <v>2.58</v>
      </c>
      <c r="AZ804" s="23">
        <v>247.90903105838467</v>
      </c>
      <c r="BA804" s="34">
        <v>16965654.540480554</v>
      </c>
      <c r="BB804" s="4">
        <v>266.73290413238766</v>
      </c>
      <c r="BC804" s="4">
        <v>250.83684536046343</v>
      </c>
      <c r="BD804" s="6">
        <v>17166019.512243316</v>
      </c>
      <c r="BE804" s="4">
        <v>266.66290413238767</v>
      </c>
      <c r="BF804" s="4">
        <v>250.77101703968557</v>
      </c>
      <c r="BG804" s="6">
        <v>17161514.551110882</v>
      </c>
      <c r="BH804" s="6">
        <v>4504.9611324332654</v>
      </c>
    </row>
    <row r="805" spans="1:60" ht="15.95" customHeight="1" x14ac:dyDescent="0.25">
      <c r="A805" s="1">
        <v>206431468</v>
      </c>
      <c r="B805" s="1">
        <v>1104820562</v>
      </c>
      <c r="C805" s="20" t="s">
        <v>930</v>
      </c>
      <c r="D805" s="28">
        <v>42736</v>
      </c>
      <c r="E805" s="29">
        <v>43100</v>
      </c>
      <c r="F805" s="30">
        <v>7</v>
      </c>
      <c r="G805" s="6">
        <v>4568970</v>
      </c>
      <c r="H805" s="31">
        <v>4956843.5702100005</v>
      </c>
      <c r="I805" s="4">
        <v>152.62</v>
      </c>
      <c r="J805" s="4">
        <v>152.62</v>
      </c>
      <c r="K805" s="6">
        <v>1135755</v>
      </c>
      <c r="L805" s="31">
        <v>1232172.6492150002</v>
      </c>
      <c r="M805" s="4">
        <v>37.94</v>
      </c>
      <c r="N805" s="4">
        <v>37.94</v>
      </c>
      <c r="O805" s="6">
        <v>1031841</v>
      </c>
      <c r="P805" s="31">
        <v>1144917.3596670001</v>
      </c>
      <c r="Q805" s="23">
        <v>35.25</v>
      </c>
      <c r="R805" s="4">
        <v>35.25</v>
      </c>
      <c r="S805" s="6">
        <v>1464096</v>
      </c>
      <c r="T805" s="6">
        <v>1624541.8883520002</v>
      </c>
      <c r="U805" s="4">
        <v>50.02</v>
      </c>
      <c r="V805" s="4">
        <v>37.299999999999997</v>
      </c>
      <c r="W805" s="6">
        <v>76915</v>
      </c>
      <c r="X805" s="6">
        <v>85343.884105000005</v>
      </c>
      <c r="Y805" s="4">
        <v>2.63</v>
      </c>
      <c r="Z805" s="4">
        <v>2.63</v>
      </c>
      <c r="AA805" s="6">
        <v>74126</v>
      </c>
      <c r="AB805" s="6">
        <v>77955.843334099307</v>
      </c>
      <c r="AC805" s="32">
        <v>2.4</v>
      </c>
      <c r="AD805" s="6">
        <v>76923</v>
      </c>
      <c r="AE805" s="4">
        <v>2.37</v>
      </c>
      <c r="AF805" s="4">
        <v>0</v>
      </c>
      <c r="AG805" s="4">
        <v>0</v>
      </c>
      <c r="AH805" s="4">
        <v>0</v>
      </c>
      <c r="AI805" s="4">
        <v>10.161112245668502</v>
      </c>
      <c r="AJ805" s="4">
        <v>15.68</v>
      </c>
      <c r="AK805" s="4">
        <v>2.95</v>
      </c>
      <c r="AL805" s="4">
        <v>1.39</v>
      </c>
      <c r="AM805" s="4">
        <v>0</v>
      </c>
      <c r="AN805" s="21">
        <v>32479</v>
      </c>
      <c r="AO805" s="4">
        <v>300.69111224566848</v>
      </c>
      <c r="AP805" s="4">
        <v>299.30111224566849</v>
      </c>
      <c r="AQ805" s="22">
        <v>19604</v>
      </c>
      <c r="AR805" s="5">
        <v>19604</v>
      </c>
      <c r="AS805" s="23">
        <v>5894748.5644640848</v>
      </c>
      <c r="AT805" s="23">
        <v>265.22029315717714</v>
      </c>
      <c r="AU805" s="23" t="e">
        <v>#N/A</v>
      </c>
      <c r="AV805" s="33">
        <v>265.22029315717714</v>
      </c>
      <c r="AW805" s="23">
        <v>15.72</v>
      </c>
      <c r="AX805" s="23">
        <v>3.13</v>
      </c>
      <c r="AY805" s="23">
        <v>0</v>
      </c>
      <c r="AZ805" s="23">
        <v>266.3902931571771</v>
      </c>
      <c r="BA805" s="34">
        <v>5222315.3070532996</v>
      </c>
      <c r="BB805" s="4">
        <v>299.30111224566849</v>
      </c>
      <c r="BC805" s="4">
        <v>281.46413751532907</v>
      </c>
      <c r="BD805" s="6">
        <v>5517822.9518505111</v>
      </c>
      <c r="BE805" s="4">
        <v>299.30111224566849</v>
      </c>
      <c r="BF805" s="4">
        <v>281.46413751532907</v>
      </c>
      <c r="BG805" s="6">
        <v>5517822.9518505111</v>
      </c>
      <c r="BH805" s="6">
        <v>0</v>
      </c>
    </row>
    <row r="806" spans="1:60" ht="15.95" customHeight="1" x14ac:dyDescent="0.25">
      <c r="A806" s="1">
        <v>206431530</v>
      </c>
      <c r="B806" s="1">
        <v>1093704249</v>
      </c>
      <c r="C806" s="20" t="s">
        <v>931</v>
      </c>
      <c r="D806" s="28">
        <v>42644</v>
      </c>
      <c r="E806" s="29">
        <v>43008</v>
      </c>
      <c r="F806" s="30">
        <v>7</v>
      </c>
      <c r="G806" s="6">
        <v>3201146</v>
      </c>
      <c r="H806" s="31">
        <v>3501439.1039679996</v>
      </c>
      <c r="I806" s="4">
        <v>177.86</v>
      </c>
      <c r="J806" s="4">
        <v>177.86</v>
      </c>
      <c r="K806" s="6">
        <v>887840</v>
      </c>
      <c r="L806" s="31">
        <v>971126.49471999996</v>
      </c>
      <c r="M806" s="4">
        <v>49.33</v>
      </c>
      <c r="N806" s="4">
        <v>49.33</v>
      </c>
      <c r="O806" s="6">
        <v>453364</v>
      </c>
      <c r="P806" s="31">
        <v>505024.82779999997</v>
      </c>
      <c r="Q806" s="23">
        <v>25.65</v>
      </c>
      <c r="R806" s="4">
        <v>25.65</v>
      </c>
      <c r="S806" s="6">
        <v>834558</v>
      </c>
      <c r="T806" s="6">
        <v>929655.88410000002</v>
      </c>
      <c r="U806" s="4">
        <v>47.22</v>
      </c>
      <c r="V806" s="4">
        <v>37.299999999999997</v>
      </c>
      <c r="W806" s="6">
        <v>19945</v>
      </c>
      <c r="X806" s="6">
        <v>22217.732749999999</v>
      </c>
      <c r="Y806" s="4">
        <v>1.1299999999999999</v>
      </c>
      <c r="Z806" s="4">
        <v>1.1299999999999999</v>
      </c>
      <c r="AA806" s="6">
        <v>1471</v>
      </c>
      <c r="AB806" s="6">
        <v>1554.3566666833401</v>
      </c>
      <c r="AC806" s="32">
        <v>0.08</v>
      </c>
      <c r="AD806" s="6">
        <v>45843</v>
      </c>
      <c r="AE806" s="4">
        <v>2.33</v>
      </c>
      <c r="AF806" s="4">
        <v>0</v>
      </c>
      <c r="AG806" s="4">
        <v>0</v>
      </c>
      <c r="AH806" s="4">
        <v>0</v>
      </c>
      <c r="AI806" s="4">
        <v>9.9917603749073596</v>
      </c>
      <c r="AJ806" s="4">
        <v>15.68</v>
      </c>
      <c r="AK806" s="4">
        <v>2.95</v>
      </c>
      <c r="AL806" s="4">
        <v>1.39</v>
      </c>
      <c r="AM806" s="4">
        <v>0</v>
      </c>
      <c r="AN806" s="21">
        <v>19686</v>
      </c>
      <c r="AO806" s="4">
        <v>323.69176037490729</v>
      </c>
      <c r="AP806" s="4">
        <v>322.3017603749073</v>
      </c>
      <c r="AQ806" s="22">
        <v>9736</v>
      </c>
      <c r="AR806" s="5">
        <v>9736</v>
      </c>
      <c r="AS806" s="23">
        <v>3151462.9790100972</v>
      </c>
      <c r="AT806" s="23">
        <v>291.58583198021472</v>
      </c>
      <c r="AU806" s="23" t="e">
        <v>#N/A</v>
      </c>
      <c r="AV806" s="33">
        <v>291.58583198021472</v>
      </c>
      <c r="AW806" s="23">
        <v>15.72</v>
      </c>
      <c r="AX806" s="23">
        <v>3.13</v>
      </c>
      <c r="AY806" s="23">
        <v>0</v>
      </c>
      <c r="AZ806" s="23">
        <v>292.75583198021468</v>
      </c>
      <c r="BA806" s="34">
        <v>2850270.78015937</v>
      </c>
      <c r="BB806" s="4">
        <v>322.3017603749073</v>
      </c>
      <c r="BC806" s="4">
        <v>303.09405241746947</v>
      </c>
      <c r="BD806" s="6">
        <v>2950923.6943364828</v>
      </c>
      <c r="BE806" s="4">
        <v>322.3017603749073</v>
      </c>
      <c r="BF806" s="4">
        <v>303.09405241746947</v>
      </c>
      <c r="BG806" s="6">
        <v>2950923.6943364828</v>
      </c>
      <c r="BH806" s="6">
        <v>0</v>
      </c>
    </row>
    <row r="807" spans="1:60" ht="15.95" customHeight="1" x14ac:dyDescent="0.25">
      <c r="A807" s="1">
        <v>206431532</v>
      </c>
      <c r="B807" s="1">
        <v>1720024391</v>
      </c>
      <c r="C807" s="20" t="s">
        <v>932</v>
      </c>
      <c r="D807" s="28">
        <v>42736</v>
      </c>
      <c r="E807" s="29">
        <v>43100</v>
      </c>
      <c r="F807" s="30">
        <v>7</v>
      </c>
      <c r="G807" s="6">
        <v>6862133</v>
      </c>
      <c r="H807" s="31">
        <v>7444680.0567690004</v>
      </c>
      <c r="I807" s="4">
        <v>138.21</v>
      </c>
      <c r="J807" s="4">
        <v>138.21</v>
      </c>
      <c r="K807" s="6">
        <v>1490685</v>
      </c>
      <c r="L807" s="31">
        <v>1617233.7217050001</v>
      </c>
      <c r="M807" s="4">
        <v>30.02</v>
      </c>
      <c r="N807" s="4">
        <v>30.02</v>
      </c>
      <c r="O807" s="6">
        <v>1509925</v>
      </c>
      <c r="P807" s="31">
        <v>1675393.1509750001</v>
      </c>
      <c r="Q807" s="23">
        <v>31.1</v>
      </c>
      <c r="R807" s="4">
        <v>31.1</v>
      </c>
      <c r="S807" s="6">
        <v>1938843</v>
      </c>
      <c r="T807" s="6">
        <v>2151314.9878410003</v>
      </c>
      <c r="U807" s="4">
        <v>39.94</v>
      </c>
      <c r="V807" s="4">
        <v>37.299999999999997</v>
      </c>
      <c r="W807" s="6">
        <v>192955</v>
      </c>
      <c r="X807" s="6">
        <v>214100.35958500003</v>
      </c>
      <c r="Y807" s="4">
        <v>3.97</v>
      </c>
      <c r="Z807" s="4">
        <v>3.97</v>
      </c>
      <c r="AA807" s="6">
        <v>154176</v>
      </c>
      <c r="AB807" s="6">
        <v>162141.76000159301</v>
      </c>
      <c r="AC807" s="32">
        <v>3.01</v>
      </c>
      <c r="AD807" s="6">
        <v>118881</v>
      </c>
      <c r="AE807" s="4">
        <v>2.21</v>
      </c>
      <c r="AF807" s="4">
        <v>0</v>
      </c>
      <c r="AG807" s="4">
        <v>0</v>
      </c>
      <c r="AH807" s="4">
        <v>0</v>
      </c>
      <c r="AI807" s="4">
        <v>9.4737428878732786</v>
      </c>
      <c r="AJ807" s="4">
        <v>15.68</v>
      </c>
      <c r="AK807" s="4">
        <v>2.95</v>
      </c>
      <c r="AL807" s="4">
        <v>1.39</v>
      </c>
      <c r="AM807" s="4">
        <v>0.74</v>
      </c>
      <c r="AN807" s="21">
        <v>53864</v>
      </c>
      <c r="AO807" s="4">
        <v>275.31374288787322</v>
      </c>
      <c r="AP807" s="4">
        <v>274.6637428878733</v>
      </c>
      <c r="AQ807" s="22">
        <v>30196</v>
      </c>
      <c r="AR807" s="5">
        <v>30196</v>
      </c>
      <c r="AS807" s="23">
        <v>8313373.7802422196</v>
      </c>
      <c r="AT807" s="23">
        <v>247.41295773983214</v>
      </c>
      <c r="AU807" s="23" t="e">
        <v>#N/A</v>
      </c>
      <c r="AV807" s="33">
        <v>247.41295773983214</v>
      </c>
      <c r="AW807" s="23">
        <v>15.72</v>
      </c>
      <c r="AX807" s="23">
        <v>3.13</v>
      </c>
      <c r="AY807" s="23">
        <v>0.74</v>
      </c>
      <c r="AZ807" s="23">
        <v>247.84295773983212</v>
      </c>
      <c r="BA807" s="34">
        <v>7483865.951911971</v>
      </c>
      <c r="BB807" s="4">
        <v>274.66374288787324</v>
      </c>
      <c r="BC807" s="4">
        <v>258.29504246951274</v>
      </c>
      <c r="BD807" s="6">
        <v>7799477.1024094066</v>
      </c>
      <c r="BE807" s="4">
        <v>274.6637428878733</v>
      </c>
      <c r="BF807" s="4">
        <v>258.29504246951279</v>
      </c>
      <c r="BG807" s="6">
        <v>7799477.1024094084</v>
      </c>
      <c r="BH807" s="6">
        <v>0</v>
      </c>
    </row>
    <row r="808" spans="1:60" ht="15.95" customHeight="1" x14ac:dyDescent="0.25">
      <c r="A808" s="1">
        <v>206431585</v>
      </c>
      <c r="B808" s="1">
        <v>1285670851</v>
      </c>
      <c r="C808" s="20" t="s">
        <v>933</v>
      </c>
      <c r="D808" s="28">
        <v>42736</v>
      </c>
      <c r="E808" s="29">
        <v>43100</v>
      </c>
      <c r="F808" s="30">
        <v>7</v>
      </c>
      <c r="G808" s="6">
        <v>7077895</v>
      </c>
      <c r="H808" s="31">
        <v>7678758.7402350008</v>
      </c>
      <c r="I808" s="4">
        <v>150.59</v>
      </c>
      <c r="J808" s="4">
        <v>150.59</v>
      </c>
      <c r="K808" s="6">
        <v>1687517</v>
      </c>
      <c r="L808" s="31">
        <v>1830775.3806810002</v>
      </c>
      <c r="M808" s="4">
        <v>35.9</v>
      </c>
      <c r="N808" s="4">
        <v>35.9</v>
      </c>
      <c r="O808" s="6">
        <v>1528914</v>
      </c>
      <c r="P808" s="31">
        <v>1696463.0985180002</v>
      </c>
      <c r="Q808" s="23">
        <v>33.270000000000003</v>
      </c>
      <c r="R808" s="4">
        <v>33.270000000000003</v>
      </c>
      <c r="S808" s="6">
        <v>1747569</v>
      </c>
      <c r="T808" s="6">
        <v>1939079.8440030001</v>
      </c>
      <c r="U808" s="4">
        <v>38.03</v>
      </c>
      <c r="V808" s="4">
        <v>37.299999999999997</v>
      </c>
      <c r="W808" s="6">
        <v>173306</v>
      </c>
      <c r="X808" s="6">
        <v>192298.08462200002</v>
      </c>
      <c r="Y808" s="4">
        <v>3.77</v>
      </c>
      <c r="Z808" s="4">
        <v>3.77</v>
      </c>
      <c r="AA808" s="6">
        <v>126151</v>
      </c>
      <c r="AB808" s="6">
        <v>132668.80166796999</v>
      </c>
      <c r="AC808" s="32">
        <v>2.6</v>
      </c>
      <c r="AD808" s="6">
        <v>114996</v>
      </c>
      <c r="AE808" s="4">
        <v>2.2599999999999998</v>
      </c>
      <c r="AF808" s="4">
        <v>0</v>
      </c>
      <c r="AG808" s="4">
        <v>0</v>
      </c>
      <c r="AH808" s="4">
        <v>0</v>
      </c>
      <c r="AI808" s="4">
        <v>9.2446197686082048</v>
      </c>
      <c r="AJ808" s="4">
        <v>15.68</v>
      </c>
      <c r="AK808" s="4">
        <v>2.95</v>
      </c>
      <c r="AL808" s="4">
        <v>1.39</v>
      </c>
      <c r="AM808" s="4">
        <v>1.84</v>
      </c>
      <c r="AN808" s="21">
        <v>50990</v>
      </c>
      <c r="AO808" s="4">
        <v>294.95461976860821</v>
      </c>
      <c r="AP808" s="4">
        <v>295.4046197686082</v>
      </c>
      <c r="AQ808" s="22">
        <v>23069</v>
      </c>
      <c r="AR808" s="5">
        <v>23069</v>
      </c>
      <c r="AS808" s="23">
        <v>6804308.1234420231</v>
      </c>
      <c r="AT808" s="23">
        <v>266.77134826533756</v>
      </c>
      <c r="AU808" s="23" t="e">
        <v>#N/A</v>
      </c>
      <c r="AV808" s="33">
        <v>266.77134826533756</v>
      </c>
      <c r="AW808" s="23">
        <v>15.72</v>
      </c>
      <c r="AX808" s="23">
        <v>3.13</v>
      </c>
      <c r="AY808" s="23">
        <v>1.84</v>
      </c>
      <c r="AZ808" s="23">
        <v>266.10134826533755</v>
      </c>
      <c r="BA808" s="34">
        <v>6138692.0031330716</v>
      </c>
      <c r="BB808" s="4">
        <v>295.4046197686082</v>
      </c>
      <c r="BC808" s="4">
        <v>277.7998581340666</v>
      </c>
      <c r="BD808" s="6">
        <v>6408564.9272947824</v>
      </c>
      <c r="BE808" s="4">
        <v>295.4046197686082</v>
      </c>
      <c r="BF808" s="4">
        <v>277.7998581340666</v>
      </c>
      <c r="BG808" s="6">
        <v>6408564.9272947824</v>
      </c>
      <c r="BH808" s="6">
        <v>0</v>
      </c>
    </row>
    <row r="809" spans="1:60" ht="15.95" customHeight="1" x14ac:dyDescent="0.25">
      <c r="A809" s="1">
        <v>206431686</v>
      </c>
      <c r="B809" s="1">
        <v>1982608303</v>
      </c>
      <c r="C809" s="20" t="s">
        <v>934</v>
      </c>
      <c r="D809" s="28">
        <v>42736</v>
      </c>
      <c r="E809" s="29">
        <v>43100</v>
      </c>
      <c r="F809" s="30">
        <v>7</v>
      </c>
      <c r="G809" s="6">
        <v>4537880</v>
      </c>
      <c r="H809" s="31">
        <v>4923114.2468400002</v>
      </c>
      <c r="I809" s="4">
        <v>172.58</v>
      </c>
      <c r="J809" s="4">
        <v>172.58</v>
      </c>
      <c r="K809" s="6">
        <v>998383</v>
      </c>
      <c r="L809" s="31">
        <v>1083138.728019</v>
      </c>
      <c r="M809" s="4">
        <v>37.97</v>
      </c>
      <c r="N809" s="4">
        <v>37.97</v>
      </c>
      <c r="O809" s="6">
        <v>887688</v>
      </c>
      <c r="P809" s="31">
        <v>984967.06485600013</v>
      </c>
      <c r="Q809" s="23">
        <v>34.53</v>
      </c>
      <c r="R809" s="4">
        <v>34.53</v>
      </c>
      <c r="S809" s="6">
        <v>1448272</v>
      </c>
      <c r="T809" s="6">
        <v>1606983.7836640002</v>
      </c>
      <c r="U809" s="4">
        <v>56.33</v>
      </c>
      <c r="V809" s="4">
        <v>37.299999999999997</v>
      </c>
      <c r="W809" s="6">
        <v>74911</v>
      </c>
      <c r="X809" s="6">
        <v>83120.27175700001</v>
      </c>
      <c r="Y809" s="4">
        <v>2.91</v>
      </c>
      <c r="Z809" s="4">
        <v>2.91</v>
      </c>
      <c r="AA809" s="6">
        <v>58933</v>
      </c>
      <c r="AB809" s="6">
        <v>61977.871667275598</v>
      </c>
      <c r="AC809" s="32">
        <v>2.17</v>
      </c>
      <c r="AD809" s="6">
        <v>76923</v>
      </c>
      <c r="AE809" s="4">
        <v>2.7</v>
      </c>
      <c r="AF809" s="4">
        <v>0</v>
      </c>
      <c r="AG809" s="4">
        <v>0</v>
      </c>
      <c r="AH809" s="4">
        <v>0</v>
      </c>
      <c r="AI809" s="4">
        <v>10.997909724723554</v>
      </c>
      <c r="AJ809" s="4">
        <v>15.68</v>
      </c>
      <c r="AK809" s="4">
        <v>2.95</v>
      </c>
      <c r="AL809" s="4">
        <v>1.39</v>
      </c>
      <c r="AM809" s="4">
        <v>0</v>
      </c>
      <c r="AN809" s="21">
        <v>28526</v>
      </c>
      <c r="AO809" s="4">
        <v>321.17790972472358</v>
      </c>
      <c r="AP809" s="4">
        <v>319.78790972472359</v>
      </c>
      <c r="AQ809" s="22">
        <v>11129</v>
      </c>
      <c r="AR809" s="5">
        <v>11129</v>
      </c>
      <c r="AS809" s="23">
        <v>3574388.9573264485</v>
      </c>
      <c r="AT809" s="23">
        <v>277.6513011190869</v>
      </c>
      <c r="AU809" s="23" t="e">
        <v>#N/A</v>
      </c>
      <c r="AV809" s="33">
        <v>277.6513011190869</v>
      </c>
      <c r="AW809" s="23">
        <v>15.72</v>
      </c>
      <c r="AX809" s="23">
        <v>3.13</v>
      </c>
      <c r="AY809" s="23">
        <v>0</v>
      </c>
      <c r="AZ809" s="23">
        <v>278.82130111908685</v>
      </c>
      <c r="BA809" s="34">
        <v>3103002.2601543176</v>
      </c>
      <c r="BB809" s="4">
        <v>319.78790972472359</v>
      </c>
      <c r="BC809" s="4">
        <v>300.73001574621401</v>
      </c>
      <c r="BD809" s="6">
        <v>3346824.3452396155</v>
      </c>
      <c r="BE809" s="4">
        <v>319.78790972472359</v>
      </c>
      <c r="BF809" s="4">
        <v>300.73001574621401</v>
      </c>
      <c r="BG809" s="6">
        <v>3346824.3452396155</v>
      </c>
      <c r="BH809" s="6">
        <v>0</v>
      </c>
    </row>
    <row r="810" spans="1:60" ht="15.95" customHeight="1" x14ac:dyDescent="0.25">
      <c r="A810" s="1">
        <v>206431808</v>
      </c>
      <c r="B810" s="1">
        <v>1689662330</v>
      </c>
      <c r="C810" s="20" t="s">
        <v>935</v>
      </c>
      <c r="D810" s="28">
        <v>42736</v>
      </c>
      <c r="E810" s="29">
        <v>43100</v>
      </c>
      <c r="F810" s="30">
        <v>7</v>
      </c>
      <c r="G810" s="6">
        <v>7247392</v>
      </c>
      <c r="H810" s="31">
        <v>7862644.8490560008</v>
      </c>
      <c r="I810" s="4">
        <v>116.03</v>
      </c>
      <c r="J810" s="4">
        <v>116.03</v>
      </c>
      <c r="K810" s="6">
        <v>1393952</v>
      </c>
      <c r="L810" s="31">
        <v>1512288.7671360001</v>
      </c>
      <c r="M810" s="4">
        <v>22.32</v>
      </c>
      <c r="N810" s="4">
        <v>22.32</v>
      </c>
      <c r="O810" s="6">
        <v>1597754</v>
      </c>
      <c r="P810" s="31">
        <v>1772847.0675980002</v>
      </c>
      <c r="Q810" s="23">
        <v>26.16</v>
      </c>
      <c r="R810" s="4">
        <v>26.16</v>
      </c>
      <c r="S810" s="6">
        <v>909778</v>
      </c>
      <c r="T810" s="6">
        <v>1009477.8416860001</v>
      </c>
      <c r="U810" s="4">
        <v>14.9</v>
      </c>
      <c r="V810" s="4">
        <v>14.9</v>
      </c>
      <c r="W810" s="6">
        <v>112479</v>
      </c>
      <c r="X810" s="6">
        <v>124805.23617300001</v>
      </c>
      <c r="Y810" s="4">
        <v>1.84</v>
      </c>
      <c r="Z810" s="4">
        <v>1.84</v>
      </c>
      <c r="AA810" s="6">
        <v>88276</v>
      </c>
      <c r="AB810" s="6">
        <v>92836.926667578897</v>
      </c>
      <c r="AC810" s="32">
        <v>1.37</v>
      </c>
      <c r="AD810" s="6">
        <v>200466</v>
      </c>
      <c r="AE810" s="4">
        <v>2.3199999999999998</v>
      </c>
      <c r="AF810" s="4">
        <v>6311</v>
      </c>
      <c r="AG810" s="4">
        <v>7002.6035570000004</v>
      </c>
      <c r="AH810" s="4">
        <v>0.10333658314764259</v>
      </c>
      <c r="AI810" s="4">
        <v>9.9319891264034279</v>
      </c>
      <c r="AJ810" s="4">
        <v>15.68</v>
      </c>
      <c r="AK810" s="4">
        <v>2.95</v>
      </c>
      <c r="AL810" s="4">
        <v>1.39</v>
      </c>
      <c r="AM810" s="4">
        <v>0.69</v>
      </c>
      <c r="AN810" s="21">
        <v>67765</v>
      </c>
      <c r="AO810" s="4">
        <v>214.99532570955105</v>
      </c>
      <c r="AP810" s="4">
        <v>214.29532570955107</v>
      </c>
      <c r="AQ810" s="22">
        <v>55029</v>
      </c>
      <c r="AR810" s="5">
        <v>55029</v>
      </c>
      <c r="AS810" s="23">
        <v>11830977.778470885</v>
      </c>
      <c r="AT810" s="23">
        <v>194.42558556627557</v>
      </c>
      <c r="AU810" s="23" t="e">
        <v>#N/A</v>
      </c>
      <c r="AV810" s="33">
        <v>194.42558556627557</v>
      </c>
      <c r="AW810" s="23">
        <v>15.72</v>
      </c>
      <c r="AX810" s="23">
        <v>3.13</v>
      </c>
      <c r="AY810" s="23">
        <v>0.69</v>
      </c>
      <c r="AZ810" s="23">
        <v>194.90558556627556</v>
      </c>
      <c r="BA810" s="34">
        <v>10725459.468126578</v>
      </c>
      <c r="BB810" s="4">
        <v>214.29532570955107</v>
      </c>
      <c r="BC810" s="4">
        <v>201.5243063142951</v>
      </c>
      <c r="BD810" s="6">
        <v>11089681.052169345</v>
      </c>
      <c r="BE810" s="4">
        <v>214.29532570955107</v>
      </c>
      <c r="BF810" s="4">
        <v>201.5243063142951</v>
      </c>
      <c r="BG810" s="6">
        <v>11089681.052169345</v>
      </c>
      <c r="BH810" s="6">
        <v>0</v>
      </c>
    </row>
    <row r="811" spans="1:60" ht="15.95" customHeight="1" x14ac:dyDescent="0.25">
      <c r="A811" s="1">
        <v>206431815</v>
      </c>
      <c r="B811" s="1">
        <v>1750378519</v>
      </c>
      <c r="C811" s="20" t="s">
        <v>936</v>
      </c>
      <c r="D811" s="28">
        <v>42736</v>
      </c>
      <c r="E811" s="29">
        <v>43100</v>
      </c>
      <c r="F811" s="30">
        <v>7</v>
      </c>
      <c r="G811" s="6">
        <v>5006721</v>
      </c>
      <c r="H811" s="31">
        <v>5431756.5658530006</v>
      </c>
      <c r="I811" s="4">
        <v>155.41999999999999</v>
      </c>
      <c r="J811" s="4">
        <v>155.41999999999999</v>
      </c>
      <c r="K811" s="6">
        <v>1242770</v>
      </c>
      <c r="L811" s="31">
        <v>1348272.4736100002</v>
      </c>
      <c r="M811" s="4">
        <v>38.58</v>
      </c>
      <c r="N811" s="4">
        <v>38.58</v>
      </c>
      <c r="O811" s="6">
        <v>883161</v>
      </c>
      <c r="P811" s="31">
        <v>979943.96450700006</v>
      </c>
      <c r="Q811" s="23">
        <v>28.04</v>
      </c>
      <c r="R811" s="4">
        <v>28.04</v>
      </c>
      <c r="S811" s="6">
        <v>1277615</v>
      </c>
      <c r="T811" s="6">
        <v>1417624.9950050001</v>
      </c>
      <c r="U811" s="4">
        <v>40.56</v>
      </c>
      <c r="V811" s="4">
        <v>37.299999999999997</v>
      </c>
      <c r="W811" s="6">
        <v>142155</v>
      </c>
      <c r="X811" s="6">
        <v>157733.33998500003</v>
      </c>
      <c r="Y811" s="4">
        <v>4.51</v>
      </c>
      <c r="Z811" s="4">
        <v>4.08</v>
      </c>
      <c r="AA811" s="6">
        <v>63628</v>
      </c>
      <c r="AB811" s="6">
        <v>66915.446667324199</v>
      </c>
      <c r="AC811" s="32">
        <v>1.91</v>
      </c>
      <c r="AD811" s="6">
        <v>79254</v>
      </c>
      <c r="AE811" s="4">
        <v>2.27</v>
      </c>
      <c r="AF811" s="4">
        <v>0</v>
      </c>
      <c r="AG811" s="4">
        <v>0</v>
      </c>
      <c r="AH811" s="4">
        <v>0</v>
      </c>
      <c r="AI811" s="4">
        <v>10.440044738686852</v>
      </c>
      <c r="AJ811" s="4">
        <v>15.68</v>
      </c>
      <c r="AK811" s="4">
        <v>2.95</v>
      </c>
      <c r="AL811" s="4">
        <v>1.39</v>
      </c>
      <c r="AM811" s="4">
        <v>1.95</v>
      </c>
      <c r="AN811" s="21">
        <v>34950</v>
      </c>
      <c r="AO811" s="4">
        <v>298.49004473868683</v>
      </c>
      <c r="AP811" s="4">
        <v>298.62004473868683</v>
      </c>
      <c r="AQ811" s="22">
        <v>22975</v>
      </c>
      <c r="AR811" s="5">
        <v>22975</v>
      </c>
      <c r="AS811" s="23">
        <v>6857808.7778713303</v>
      </c>
      <c r="AT811" s="23">
        <v>271.67320238489214</v>
      </c>
      <c r="AU811" s="23" t="e">
        <v>#N/A</v>
      </c>
      <c r="AV811" s="33">
        <v>271.67320238489214</v>
      </c>
      <c r="AW811" s="23">
        <v>15.72</v>
      </c>
      <c r="AX811" s="23">
        <v>3.13</v>
      </c>
      <c r="AY811" s="23">
        <v>1.95</v>
      </c>
      <c r="AZ811" s="23">
        <v>270.89320238489211</v>
      </c>
      <c r="BA811" s="34">
        <v>6223771.3247928964</v>
      </c>
      <c r="BB811" s="4">
        <v>299.05004473868684</v>
      </c>
      <c r="BC811" s="4">
        <v>281.22803248123648</v>
      </c>
      <c r="BD811" s="6">
        <v>6461214.0462564081</v>
      </c>
      <c r="BE811" s="4">
        <v>298.62004473868683</v>
      </c>
      <c r="BF811" s="4">
        <v>280.82365851074405</v>
      </c>
      <c r="BG811" s="6">
        <v>6451923.5542843444</v>
      </c>
      <c r="BH811" s="6">
        <v>9290.4919720636681</v>
      </c>
    </row>
    <row r="812" spans="1:60" ht="15.95" customHeight="1" x14ac:dyDescent="0.25">
      <c r="A812" s="1">
        <v>206431820</v>
      </c>
      <c r="B812" s="1">
        <v>1639178429</v>
      </c>
      <c r="C812" s="20" t="s">
        <v>937</v>
      </c>
      <c r="D812" s="28">
        <v>42736</v>
      </c>
      <c r="E812" s="29">
        <v>43100</v>
      </c>
      <c r="F812" s="30">
        <v>7</v>
      </c>
      <c r="G812" s="6">
        <v>4318298</v>
      </c>
      <c r="H812" s="31">
        <v>4684891.2721140003</v>
      </c>
      <c r="I812" s="4">
        <v>109.05</v>
      </c>
      <c r="J812" s="4">
        <v>109.05</v>
      </c>
      <c r="K812" s="6">
        <v>1111168</v>
      </c>
      <c r="L812" s="31">
        <v>1205498.3850240002</v>
      </c>
      <c r="M812" s="4">
        <v>28.06</v>
      </c>
      <c r="N812" s="4">
        <v>28.06</v>
      </c>
      <c r="O812" s="6">
        <v>796705</v>
      </c>
      <c r="P812" s="31">
        <v>884013.51083500008</v>
      </c>
      <c r="Q812" s="23">
        <v>20.58</v>
      </c>
      <c r="R812" s="4">
        <v>20.58</v>
      </c>
      <c r="S812" s="6">
        <v>690902</v>
      </c>
      <c r="T812" s="6">
        <v>766615.8774740001</v>
      </c>
      <c r="U812" s="4">
        <v>17.84</v>
      </c>
      <c r="V812" s="4">
        <v>17.84</v>
      </c>
      <c r="W812" s="6">
        <v>116887</v>
      </c>
      <c r="X812" s="6">
        <v>129696.29566900001</v>
      </c>
      <c r="Y812" s="4">
        <v>3.02</v>
      </c>
      <c r="Z812" s="4">
        <v>3.02</v>
      </c>
      <c r="AA812" s="6">
        <v>49212</v>
      </c>
      <c r="AB812" s="6">
        <v>51754.620000508497</v>
      </c>
      <c r="AC812" s="32">
        <v>1.2</v>
      </c>
      <c r="AD812" s="6">
        <v>101010</v>
      </c>
      <c r="AE812" s="4">
        <v>2.35</v>
      </c>
      <c r="AF812" s="4">
        <v>0</v>
      </c>
      <c r="AG812" s="4">
        <v>0</v>
      </c>
      <c r="AH812" s="4">
        <v>0</v>
      </c>
      <c r="AI812" s="4">
        <v>10.091379122413915</v>
      </c>
      <c r="AJ812" s="4">
        <v>15.68</v>
      </c>
      <c r="AK812" s="4">
        <v>2.95</v>
      </c>
      <c r="AL812" s="4">
        <v>1.39</v>
      </c>
      <c r="AM812" s="4">
        <v>0</v>
      </c>
      <c r="AN812" s="21">
        <v>42961</v>
      </c>
      <c r="AO812" s="4">
        <v>212.21137912241389</v>
      </c>
      <c r="AP812" s="4">
        <v>210.8213791224139</v>
      </c>
      <c r="AQ812" s="22">
        <v>32349</v>
      </c>
      <c r="AR812" s="5">
        <v>32349</v>
      </c>
      <c r="AS812" s="23">
        <v>6864825.903230967</v>
      </c>
      <c r="AT812" s="23">
        <v>178.73995455643319</v>
      </c>
      <c r="AU812" s="23" t="e">
        <v>#N/A</v>
      </c>
      <c r="AV812" s="33">
        <v>178.73995455643319</v>
      </c>
      <c r="AW812" s="23">
        <v>15.72</v>
      </c>
      <c r="AX812" s="23">
        <v>3.13</v>
      </c>
      <c r="AY812" s="23">
        <v>0</v>
      </c>
      <c r="AZ812" s="23">
        <v>179.90995455643318</v>
      </c>
      <c r="BA812" s="34">
        <v>5819907.119946057</v>
      </c>
      <c r="BB812" s="4">
        <v>210.8213791224139</v>
      </c>
      <c r="BC812" s="4">
        <v>198.25739102424998</v>
      </c>
      <c r="BD812" s="6">
        <v>6413428.3422434628</v>
      </c>
      <c r="BE812" s="4">
        <v>210.8213791224139</v>
      </c>
      <c r="BF812" s="4">
        <v>198.25739102424998</v>
      </c>
      <c r="BG812" s="6">
        <v>6413428.3422434628</v>
      </c>
      <c r="BH812" s="6">
        <v>0</v>
      </c>
    </row>
    <row r="813" spans="1:60" ht="15.95" customHeight="1" x14ac:dyDescent="0.25">
      <c r="A813" s="1">
        <v>206431833</v>
      </c>
      <c r="B813" s="1">
        <v>1730183724</v>
      </c>
      <c r="C813" s="20" t="s">
        <v>938</v>
      </c>
      <c r="D813" s="28">
        <v>42552</v>
      </c>
      <c r="E813" s="29">
        <v>42916</v>
      </c>
      <c r="F813" s="30">
        <v>7</v>
      </c>
      <c r="G813" s="6">
        <v>1667433</v>
      </c>
      <c r="H813" s="31">
        <v>1839115.236546</v>
      </c>
      <c r="I813" s="4">
        <v>170.05</v>
      </c>
      <c r="J813" s="4">
        <v>170.05</v>
      </c>
      <c r="K813" s="6">
        <v>521924</v>
      </c>
      <c r="L813" s="31">
        <v>575662.338888</v>
      </c>
      <c r="M813" s="4">
        <v>53.23</v>
      </c>
      <c r="N813" s="4">
        <v>50.15</v>
      </c>
      <c r="O813" s="6">
        <v>270362</v>
      </c>
      <c r="P813" s="31">
        <v>305034.84505200002</v>
      </c>
      <c r="Q813" s="23">
        <v>28.2</v>
      </c>
      <c r="R813" s="4">
        <v>28.2</v>
      </c>
      <c r="S813" s="6">
        <v>218240</v>
      </c>
      <c r="T813" s="6">
        <v>246228.40704000002</v>
      </c>
      <c r="U813" s="4">
        <v>22.77</v>
      </c>
      <c r="V813" s="4">
        <v>22.77</v>
      </c>
      <c r="W813" s="6">
        <v>13227</v>
      </c>
      <c r="X813" s="6">
        <v>14923.309842000001</v>
      </c>
      <c r="Y813" s="4">
        <v>1.38</v>
      </c>
      <c r="Z813" s="4">
        <v>1.38</v>
      </c>
      <c r="AA813" s="6">
        <v>1167</v>
      </c>
      <c r="AB813" s="6">
        <v>1238.9650000143899</v>
      </c>
      <c r="AC813" s="32">
        <v>0.11</v>
      </c>
      <c r="AD813" s="6">
        <v>23310</v>
      </c>
      <c r="AE813" s="4">
        <v>2.16</v>
      </c>
      <c r="AF813" s="4">
        <v>0</v>
      </c>
      <c r="AG813" s="4">
        <v>0</v>
      </c>
      <c r="AH813" s="4">
        <v>0</v>
      </c>
      <c r="AI813" s="4">
        <v>19.22641826876491</v>
      </c>
      <c r="AJ813" s="4">
        <v>15.68</v>
      </c>
      <c r="AK813" s="4">
        <v>2.95</v>
      </c>
      <c r="AL813" s="4">
        <v>1.39</v>
      </c>
      <c r="AM813" s="4">
        <v>0</v>
      </c>
      <c r="AN813" s="21">
        <v>10815</v>
      </c>
      <c r="AO813" s="4">
        <v>314.06641826876495</v>
      </c>
      <c r="AP813" s="4">
        <v>312.67641826876496</v>
      </c>
      <c r="AQ813" s="22">
        <v>5548</v>
      </c>
      <c r="AR813" s="5">
        <v>5548</v>
      </c>
      <c r="AS813" s="23">
        <v>1742440.488555108</v>
      </c>
      <c r="AT813" s="23">
        <v>283.17649450836052</v>
      </c>
      <c r="AU813" s="23" t="e">
        <v>#N/A</v>
      </c>
      <c r="AV813" s="33">
        <v>283.17649450836052</v>
      </c>
      <c r="AW813" s="23">
        <v>15.72</v>
      </c>
      <c r="AX813" s="23">
        <v>3.13</v>
      </c>
      <c r="AY813" s="23">
        <v>0</v>
      </c>
      <c r="AZ813" s="23">
        <v>284.34649450836048</v>
      </c>
      <c r="BA813" s="34">
        <v>1577554.3515323838</v>
      </c>
      <c r="BB813" s="4">
        <v>312.67641826876496</v>
      </c>
      <c r="BC813" s="4">
        <v>294.04233659233211</v>
      </c>
      <c r="BD813" s="6">
        <v>1631346.8834142585</v>
      </c>
      <c r="BE813" s="4">
        <v>312.67641826876496</v>
      </c>
      <c r="BF813" s="4">
        <v>294.04233659233211</v>
      </c>
      <c r="BG813" s="6">
        <v>1631346.8834142585</v>
      </c>
      <c r="BH813" s="6">
        <v>0</v>
      </c>
    </row>
    <row r="814" spans="1:60" ht="15.95" customHeight="1" x14ac:dyDescent="0.25">
      <c r="A814" s="1">
        <v>206431865</v>
      </c>
      <c r="B814" s="1">
        <v>1093105447</v>
      </c>
      <c r="C814" s="20" t="s">
        <v>939</v>
      </c>
      <c r="D814" s="28">
        <v>42461</v>
      </c>
      <c r="E814" s="29">
        <v>42825</v>
      </c>
      <c r="F814" s="30">
        <v>7</v>
      </c>
      <c r="G814" s="6">
        <v>7200891</v>
      </c>
      <c r="H814" s="31">
        <v>8009327.8316789996</v>
      </c>
      <c r="I814" s="4">
        <v>186.99</v>
      </c>
      <c r="J814" s="4">
        <v>186.57</v>
      </c>
      <c r="K814" s="6">
        <v>1629293</v>
      </c>
      <c r="L814" s="31">
        <v>1812212.0958169999</v>
      </c>
      <c r="M814" s="4">
        <v>42.31</v>
      </c>
      <c r="N814" s="4">
        <v>42.31</v>
      </c>
      <c r="O814" s="6">
        <v>2257689</v>
      </c>
      <c r="P814" s="31">
        <v>2554105.5041879998</v>
      </c>
      <c r="Q814" s="23">
        <v>59.63</v>
      </c>
      <c r="R814" s="4">
        <v>35.25</v>
      </c>
      <c r="S814" s="6">
        <v>2221271</v>
      </c>
      <c r="T814" s="6">
        <v>2512906.1121319998</v>
      </c>
      <c r="U814" s="4">
        <v>58.67</v>
      </c>
      <c r="V814" s="4">
        <v>37.299999999999997</v>
      </c>
      <c r="W814" s="6">
        <v>108043</v>
      </c>
      <c r="X814" s="6">
        <v>122228.181556</v>
      </c>
      <c r="Y814" s="4">
        <v>2.85</v>
      </c>
      <c r="Z814" s="4">
        <v>2.85</v>
      </c>
      <c r="AA814" s="6">
        <v>13929</v>
      </c>
      <c r="AB814" s="6">
        <v>14857.600000185699</v>
      </c>
      <c r="AC814" s="32">
        <v>0.35</v>
      </c>
      <c r="AD814" s="6">
        <v>112665</v>
      </c>
      <c r="AE814" s="4">
        <v>2.63</v>
      </c>
      <c r="AF814" s="4">
        <v>0</v>
      </c>
      <c r="AG814" s="4">
        <v>0</v>
      </c>
      <c r="AH814" s="4">
        <v>0</v>
      </c>
      <c r="AI814" s="4">
        <v>10.240807243673745</v>
      </c>
      <c r="AJ814" s="4">
        <v>0</v>
      </c>
      <c r="AK814" s="4">
        <v>2.95</v>
      </c>
      <c r="AL814" s="4">
        <v>1.39</v>
      </c>
      <c r="AM814" s="4">
        <v>0</v>
      </c>
      <c r="AN814" s="21">
        <v>42832</v>
      </c>
      <c r="AO814" s="4">
        <v>321.84080724367379</v>
      </c>
      <c r="AP814" s="4">
        <v>320.45080724367381</v>
      </c>
      <c r="AQ814" s="22">
        <v>24654</v>
      </c>
      <c r="AR814" s="5">
        <v>24654</v>
      </c>
      <c r="AS814" s="23">
        <v>7934663.2617855333</v>
      </c>
      <c r="AT814" s="23">
        <v>282.70538086789685</v>
      </c>
      <c r="AU814" s="23" t="e">
        <v>#N/A</v>
      </c>
      <c r="AV814" s="33">
        <v>282.70538086789685</v>
      </c>
      <c r="AW814" s="23">
        <v>0</v>
      </c>
      <c r="AX814" s="23">
        <v>3.13</v>
      </c>
      <c r="AY814" s="23">
        <v>0</v>
      </c>
      <c r="AZ814" s="23">
        <v>283.91538086789683</v>
      </c>
      <c r="BA814" s="34">
        <v>6999649.7999171289</v>
      </c>
      <c r="BB814" s="4">
        <v>320.45080724367381</v>
      </c>
      <c r="BC814" s="4">
        <v>301.35340761078959</v>
      </c>
      <c r="BD814" s="6">
        <v>7429566.9112364063</v>
      </c>
      <c r="BE814" s="4">
        <v>320.45080724367381</v>
      </c>
      <c r="BF814" s="4">
        <v>301.35340761078959</v>
      </c>
      <c r="BG814" s="6">
        <v>7429566.9112364063</v>
      </c>
      <c r="BH814" s="6">
        <v>0</v>
      </c>
    </row>
    <row r="815" spans="1:60" ht="15.95" customHeight="1" x14ac:dyDescent="0.25">
      <c r="A815" s="1">
        <v>206434001</v>
      </c>
      <c r="B815" s="1">
        <v>1124154422</v>
      </c>
      <c r="C815" s="20" t="s">
        <v>940</v>
      </c>
      <c r="D815" s="28">
        <v>42736</v>
      </c>
      <c r="E815" s="29">
        <v>43100</v>
      </c>
      <c r="F815" s="30">
        <v>7</v>
      </c>
      <c r="G815" s="6">
        <v>4613938</v>
      </c>
      <c r="H815" s="31">
        <v>5005629.0386340003</v>
      </c>
      <c r="I815" s="4">
        <v>144.93</v>
      </c>
      <c r="J815" s="4">
        <v>144.93</v>
      </c>
      <c r="K815" s="6">
        <v>1061314</v>
      </c>
      <c r="L815" s="31">
        <v>1151412.1294020002</v>
      </c>
      <c r="M815" s="4">
        <v>33.340000000000003</v>
      </c>
      <c r="N815" s="4">
        <v>33.340000000000003</v>
      </c>
      <c r="O815" s="6">
        <v>820502</v>
      </c>
      <c r="P815" s="31">
        <v>910418.35267400008</v>
      </c>
      <c r="Q815" s="23">
        <v>26.36</v>
      </c>
      <c r="R815" s="4">
        <v>26.36</v>
      </c>
      <c r="S815" s="6">
        <v>1239012</v>
      </c>
      <c r="T815" s="6">
        <v>1374791.6080440001</v>
      </c>
      <c r="U815" s="4">
        <v>39.81</v>
      </c>
      <c r="V815" s="4">
        <v>37.299999999999997</v>
      </c>
      <c r="W815" s="6">
        <v>137238</v>
      </c>
      <c r="X815" s="6">
        <v>152277.50070600002</v>
      </c>
      <c r="Y815" s="4">
        <v>4.41</v>
      </c>
      <c r="Z815" s="4">
        <v>4.08</v>
      </c>
      <c r="AA815" s="6">
        <v>56986</v>
      </c>
      <c r="AB815" s="6">
        <v>59930.276667255501</v>
      </c>
      <c r="AC815" s="32">
        <v>1.74</v>
      </c>
      <c r="AD815" s="6">
        <v>76923</v>
      </c>
      <c r="AE815" s="4">
        <v>2.23</v>
      </c>
      <c r="AF815" s="4">
        <v>0</v>
      </c>
      <c r="AG815" s="4">
        <v>0</v>
      </c>
      <c r="AH815" s="4">
        <v>0</v>
      </c>
      <c r="AI815" s="4">
        <v>9.5235522616265573</v>
      </c>
      <c r="AJ815" s="4">
        <v>15.68</v>
      </c>
      <c r="AK815" s="4">
        <v>2.95</v>
      </c>
      <c r="AL815" s="4">
        <v>1.39</v>
      </c>
      <c r="AM815" s="4">
        <v>4.9800000000000004</v>
      </c>
      <c r="AN815" s="21">
        <v>34538</v>
      </c>
      <c r="AO815" s="4">
        <v>279.85355226162653</v>
      </c>
      <c r="AP815" s="4">
        <v>283.11355226162658</v>
      </c>
      <c r="AQ815" s="22">
        <v>19377</v>
      </c>
      <c r="AR815" s="5">
        <v>19377</v>
      </c>
      <c r="AS815" s="23">
        <v>5422722.2821735376</v>
      </c>
      <c r="AT815" s="23">
        <v>251.64004370653521</v>
      </c>
      <c r="AU815" s="23" t="e">
        <v>#N/A</v>
      </c>
      <c r="AV815" s="33">
        <v>251.64004370653521</v>
      </c>
      <c r="AW815" s="23">
        <v>15.72</v>
      </c>
      <c r="AX815" s="23">
        <v>3.13</v>
      </c>
      <c r="AY815" s="23">
        <v>4.9800000000000004</v>
      </c>
      <c r="AZ815" s="23">
        <v>247.83004370653521</v>
      </c>
      <c r="BA815" s="34">
        <v>4802202.7569015324</v>
      </c>
      <c r="BB815" s="4">
        <v>283.44355226162656</v>
      </c>
      <c r="BC815" s="4">
        <v>266.55161543842343</v>
      </c>
      <c r="BD815" s="6">
        <v>5164970.6523503307</v>
      </c>
      <c r="BE815" s="4">
        <v>283.11355226162658</v>
      </c>
      <c r="BF815" s="4">
        <v>266.24128192618502</v>
      </c>
      <c r="BG815" s="6">
        <v>5158957.3198836874</v>
      </c>
      <c r="BH815" s="6">
        <v>6013.3324666433036</v>
      </c>
    </row>
    <row r="816" spans="1:60" ht="15.95" customHeight="1" x14ac:dyDescent="0.25">
      <c r="A816" s="1">
        <v>206434018</v>
      </c>
      <c r="B816" s="1">
        <v>1720032329</v>
      </c>
      <c r="C816" s="20" t="s">
        <v>941</v>
      </c>
      <c r="D816" s="28">
        <v>42736</v>
      </c>
      <c r="E816" s="29">
        <v>43100</v>
      </c>
      <c r="F816" s="30">
        <v>7</v>
      </c>
      <c r="G816" s="6">
        <v>6791239</v>
      </c>
      <c r="H816" s="31">
        <v>7367767.6524270009</v>
      </c>
      <c r="I816" s="4">
        <v>132.58000000000001</v>
      </c>
      <c r="J816" s="4">
        <v>132.58000000000001</v>
      </c>
      <c r="K816" s="6">
        <v>1703358</v>
      </c>
      <c r="L816" s="31">
        <v>1847961.1706940001</v>
      </c>
      <c r="M816" s="4">
        <v>33.25</v>
      </c>
      <c r="N816" s="4">
        <v>33.25</v>
      </c>
      <c r="O816" s="6">
        <v>1567446</v>
      </c>
      <c r="P816" s="31">
        <v>1739217.7048020002</v>
      </c>
      <c r="Q816" s="23">
        <v>31.3</v>
      </c>
      <c r="R816" s="4">
        <v>31.3</v>
      </c>
      <c r="S816" s="6">
        <v>1154265</v>
      </c>
      <c r="T816" s="6">
        <v>1280757.4385550001</v>
      </c>
      <c r="U816" s="4">
        <v>23.05</v>
      </c>
      <c r="V816" s="4">
        <v>23.05</v>
      </c>
      <c r="W816" s="6">
        <v>108546</v>
      </c>
      <c r="X816" s="6">
        <v>120441.23050200001</v>
      </c>
      <c r="Y816" s="4">
        <v>2.17</v>
      </c>
      <c r="Z816" s="4">
        <v>2.17</v>
      </c>
      <c r="AA816" s="6">
        <v>184705</v>
      </c>
      <c r="AB816" s="6">
        <v>194248.09166857501</v>
      </c>
      <c r="AC816" s="32">
        <v>3.5</v>
      </c>
      <c r="AD816" s="6">
        <v>126651</v>
      </c>
      <c r="AE816" s="4">
        <v>2.2799999999999998</v>
      </c>
      <c r="AF816" s="4">
        <v>0</v>
      </c>
      <c r="AG816" s="4">
        <v>0</v>
      </c>
      <c r="AH816" s="4">
        <v>0</v>
      </c>
      <c r="AI816" s="4">
        <v>11.017833474224867</v>
      </c>
      <c r="AJ816" s="4">
        <v>15.68</v>
      </c>
      <c r="AK816" s="4">
        <v>2.95</v>
      </c>
      <c r="AL816" s="4">
        <v>1.39</v>
      </c>
      <c r="AM816" s="4">
        <v>1.1200000000000001</v>
      </c>
      <c r="AN816" s="21">
        <v>55571</v>
      </c>
      <c r="AO816" s="4">
        <v>259.16783347422489</v>
      </c>
      <c r="AP816" s="4">
        <v>258.89783347422485</v>
      </c>
      <c r="AQ816" s="22">
        <v>45498</v>
      </c>
      <c r="AR816" s="5">
        <v>45498</v>
      </c>
      <c r="AS816" s="23">
        <v>11791618.087410284</v>
      </c>
      <c r="AT816" s="23">
        <v>229.79708758365376</v>
      </c>
      <c r="AU816" s="23" t="e">
        <v>#N/A</v>
      </c>
      <c r="AV816" s="33">
        <v>229.79708758365376</v>
      </c>
      <c r="AW816" s="23">
        <v>15.72</v>
      </c>
      <c r="AX816" s="23">
        <v>3.13</v>
      </c>
      <c r="AY816" s="23">
        <v>1.1200000000000001</v>
      </c>
      <c r="AZ816" s="23">
        <v>229.84708758365375</v>
      </c>
      <c r="BA816" s="34">
        <v>10457582.790881079</v>
      </c>
      <c r="BB816" s="4">
        <v>258.89783347422491</v>
      </c>
      <c r="BC816" s="4">
        <v>243.46870900899768</v>
      </c>
      <c r="BD816" s="6">
        <v>11077339.322491376</v>
      </c>
      <c r="BE816" s="4">
        <v>258.89783347422485</v>
      </c>
      <c r="BF816" s="4">
        <v>243.46870900899762</v>
      </c>
      <c r="BG816" s="6">
        <v>11077339.322491374</v>
      </c>
      <c r="BH816" s="6">
        <v>0</v>
      </c>
    </row>
    <row r="817" spans="1:60" ht="15.95" customHeight="1" x14ac:dyDescent="0.25">
      <c r="A817" s="1">
        <v>206434026</v>
      </c>
      <c r="B817" s="1">
        <v>1679511331</v>
      </c>
      <c r="C817" s="20" t="s">
        <v>942</v>
      </c>
      <c r="D817" s="28">
        <v>42522</v>
      </c>
      <c r="E817" s="29">
        <v>42886</v>
      </c>
      <c r="F817" s="30">
        <v>7</v>
      </c>
      <c r="G817" s="6">
        <v>5659631</v>
      </c>
      <c r="H817" s="31">
        <v>6259817.8886569999</v>
      </c>
      <c r="I817" s="4">
        <v>171.58</v>
      </c>
      <c r="J817" s="4">
        <v>171.58</v>
      </c>
      <c r="K817" s="6">
        <v>1213669</v>
      </c>
      <c r="L817" s="31">
        <v>1342374.9564430001</v>
      </c>
      <c r="M817" s="4">
        <v>36.79</v>
      </c>
      <c r="N817" s="4">
        <v>36.79</v>
      </c>
      <c r="O817" s="6">
        <v>1016214</v>
      </c>
      <c r="P817" s="31">
        <v>1153584.7923059999</v>
      </c>
      <c r="Q817" s="23">
        <v>31.62</v>
      </c>
      <c r="R817" s="4">
        <v>31.62</v>
      </c>
      <c r="S817" s="6">
        <v>1156023</v>
      </c>
      <c r="T817" s="6">
        <v>1312293.033117</v>
      </c>
      <c r="U817" s="4">
        <v>35.97</v>
      </c>
      <c r="V817" s="4">
        <v>35.97</v>
      </c>
      <c r="W817" s="6">
        <v>25187</v>
      </c>
      <c r="X817" s="6">
        <v>28591.753472999997</v>
      </c>
      <c r="Y817" s="4">
        <v>0.78</v>
      </c>
      <c r="Z817" s="4">
        <v>0.78</v>
      </c>
      <c r="AA817" s="6">
        <v>200431</v>
      </c>
      <c r="AB817" s="6">
        <v>213124.96333587199</v>
      </c>
      <c r="AC817" s="32">
        <v>5.84</v>
      </c>
      <c r="AD817" s="6">
        <v>108780</v>
      </c>
      <c r="AE817" s="4">
        <v>2.98</v>
      </c>
      <c r="AF817" s="4">
        <v>0</v>
      </c>
      <c r="AG817" s="4">
        <v>0</v>
      </c>
      <c r="AH817" s="4">
        <v>0</v>
      </c>
      <c r="AI817" s="4">
        <v>13.717501531652477</v>
      </c>
      <c r="AJ817" s="4">
        <v>15.68</v>
      </c>
      <c r="AK817" s="4">
        <v>2.95</v>
      </c>
      <c r="AL817" s="4">
        <v>1.39</v>
      </c>
      <c r="AM817" s="4">
        <v>0.86</v>
      </c>
      <c r="AN817" s="21">
        <v>36483</v>
      </c>
      <c r="AO817" s="4">
        <v>319.29750153165247</v>
      </c>
      <c r="AP817" s="4">
        <v>318.7675015316525</v>
      </c>
      <c r="AQ817" s="22">
        <v>7616</v>
      </c>
      <c r="AR817" s="5">
        <v>7616</v>
      </c>
      <c r="AS817" s="23">
        <v>2431769.7716650651</v>
      </c>
      <c r="AT817" s="23">
        <v>283.23978769023591</v>
      </c>
      <c r="AU817" s="23" t="e">
        <v>#N/A</v>
      </c>
      <c r="AV817" s="33">
        <v>283.23978769023591</v>
      </c>
      <c r="AW817" s="23">
        <v>15.72</v>
      </c>
      <c r="AX817" s="23">
        <v>3.13</v>
      </c>
      <c r="AY817" s="23">
        <v>0.86</v>
      </c>
      <c r="AZ817" s="23">
        <v>283.54978769023586</v>
      </c>
      <c r="BA817" s="34">
        <v>2159515.1830488364</v>
      </c>
      <c r="BB817" s="4">
        <v>318.7675015316525</v>
      </c>
      <c r="BC817" s="4">
        <v>299.77041920538795</v>
      </c>
      <c r="BD817" s="6">
        <v>2283051.5126682348</v>
      </c>
      <c r="BE817" s="4">
        <v>318.7675015316525</v>
      </c>
      <c r="BF817" s="4">
        <v>299.77041920538795</v>
      </c>
      <c r="BG817" s="6">
        <v>2283051.5126682348</v>
      </c>
      <c r="BH817" s="6">
        <v>0</v>
      </c>
    </row>
    <row r="818" spans="1:60" ht="15.95" customHeight="1" x14ac:dyDescent="0.25">
      <c r="A818" s="1">
        <v>206434058</v>
      </c>
      <c r="B818" s="1">
        <v>1659356111</v>
      </c>
      <c r="C818" s="20" t="s">
        <v>943</v>
      </c>
      <c r="D818" s="28">
        <v>42736</v>
      </c>
      <c r="E818" s="29">
        <v>43100</v>
      </c>
      <c r="F818" s="30">
        <v>7</v>
      </c>
      <c r="G818" s="6">
        <v>3593325</v>
      </c>
      <c r="H818" s="31">
        <v>3898373.1392250005</v>
      </c>
      <c r="I818" s="4">
        <v>196.54</v>
      </c>
      <c r="J818" s="4">
        <v>186.57</v>
      </c>
      <c r="K818" s="6">
        <v>812424</v>
      </c>
      <c r="L818" s="31">
        <v>881393.11063200014</v>
      </c>
      <c r="M818" s="4">
        <v>44.44</v>
      </c>
      <c r="N818" s="4">
        <v>44.44</v>
      </c>
      <c r="O818" s="6">
        <v>604573</v>
      </c>
      <c r="P818" s="31">
        <v>670826.34135100001</v>
      </c>
      <c r="Q818" s="23">
        <v>33.82</v>
      </c>
      <c r="R818" s="4">
        <v>33.82</v>
      </c>
      <c r="S818" s="6">
        <v>628675</v>
      </c>
      <c r="T818" s="6">
        <v>697569.60722500004</v>
      </c>
      <c r="U818" s="4">
        <v>35.17</v>
      </c>
      <c r="V818" s="4">
        <v>35.17</v>
      </c>
      <c r="W818" s="6">
        <v>22919</v>
      </c>
      <c r="X818" s="6">
        <v>25430.624453000004</v>
      </c>
      <c r="Y818" s="4">
        <v>1.28</v>
      </c>
      <c r="Z818" s="4">
        <v>1.28</v>
      </c>
      <c r="AA818" s="6">
        <v>4107</v>
      </c>
      <c r="AB818" s="6">
        <v>4319.1950000424404</v>
      </c>
      <c r="AC818" s="32">
        <v>0.22</v>
      </c>
      <c r="AD818" s="6">
        <v>45843</v>
      </c>
      <c r="AE818" s="4">
        <v>2.31</v>
      </c>
      <c r="AF818" s="4">
        <v>0</v>
      </c>
      <c r="AG818" s="4">
        <v>0</v>
      </c>
      <c r="AH818" s="4">
        <v>0</v>
      </c>
      <c r="AI818" s="4">
        <v>13.119789046613153</v>
      </c>
      <c r="AJ818" s="4">
        <v>0</v>
      </c>
      <c r="AK818" s="4">
        <v>2.95</v>
      </c>
      <c r="AL818" s="4">
        <v>1.39</v>
      </c>
      <c r="AM818" s="4">
        <v>0</v>
      </c>
      <c r="AN818" s="21">
        <v>19835</v>
      </c>
      <c r="AO818" s="4">
        <v>321.26978904661314</v>
      </c>
      <c r="AP818" s="4">
        <v>319.87978904661315</v>
      </c>
      <c r="AQ818" s="22">
        <v>1576</v>
      </c>
      <c r="AR818" s="5">
        <v>1576</v>
      </c>
      <c r="AS818" s="23">
        <v>506321.18753746233</v>
      </c>
      <c r="AT818" s="23">
        <v>293.9719360383491</v>
      </c>
      <c r="AU818" s="23" t="e">
        <v>#N/A</v>
      </c>
      <c r="AV818" s="33">
        <v>293.9719360383491</v>
      </c>
      <c r="AW818" s="23">
        <v>0</v>
      </c>
      <c r="AX818" s="23">
        <v>3.13</v>
      </c>
      <c r="AY818" s="23">
        <v>0</v>
      </c>
      <c r="AZ818" s="23">
        <v>295.18193603834908</v>
      </c>
      <c r="BA818" s="34">
        <v>465206.73119643814</v>
      </c>
      <c r="BB818" s="4">
        <v>319.87978904661315</v>
      </c>
      <c r="BC818" s="4">
        <v>300.81641948155965</v>
      </c>
      <c r="BD818" s="6">
        <v>474086.677102938</v>
      </c>
      <c r="BE818" s="4">
        <v>319.87978904661315</v>
      </c>
      <c r="BF818" s="4">
        <v>300.81641948155965</v>
      </c>
      <c r="BG818" s="6">
        <v>474086.677102938</v>
      </c>
      <c r="BH818" s="6">
        <v>0</v>
      </c>
    </row>
    <row r="819" spans="1:60" ht="15.95" customHeight="1" x14ac:dyDescent="0.25">
      <c r="A819" s="1">
        <v>206440727</v>
      </c>
      <c r="B819" s="1">
        <v>1629256953</v>
      </c>
      <c r="C819" s="20" t="s">
        <v>944</v>
      </c>
      <c r="D819" s="28">
        <v>42736</v>
      </c>
      <c r="E819" s="29">
        <v>43100</v>
      </c>
      <c r="F819" s="30">
        <v>6</v>
      </c>
      <c r="G819" s="6">
        <v>4741022</v>
      </c>
      <c r="H819" s="31">
        <v>5143501.5806460008</v>
      </c>
      <c r="I819" s="4">
        <v>122.31</v>
      </c>
      <c r="J819" s="4">
        <v>122.31</v>
      </c>
      <c r="K819" s="6">
        <v>1219553</v>
      </c>
      <c r="L819" s="31">
        <v>1323084.5128290001</v>
      </c>
      <c r="M819" s="4">
        <v>31.46</v>
      </c>
      <c r="N819" s="4">
        <v>31.46</v>
      </c>
      <c r="O819" s="6">
        <v>802838</v>
      </c>
      <c r="P819" s="31">
        <v>890818.60790600011</v>
      </c>
      <c r="Q819" s="23">
        <v>21.18</v>
      </c>
      <c r="R819" s="4">
        <v>21.18</v>
      </c>
      <c r="S819" s="6">
        <v>822874</v>
      </c>
      <c r="T819" s="6">
        <v>913050.29303800012</v>
      </c>
      <c r="U819" s="4">
        <v>21.71</v>
      </c>
      <c r="V819" s="4">
        <v>21.71</v>
      </c>
      <c r="W819" s="6">
        <v>131456</v>
      </c>
      <c r="X819" s="6">
        <v>145861.86867200001</v>
      </c>
      <c r="Y819" s="4">
        <v>3.47</v>
      </c>
      <c r="Z819" s="4">
        <v>3.47</v>
      </c>
      <c r="AA819" s="6">
        <v>141756</v>
      </c>
      <c r="AB819" s="6">
        <v>149080.060001465</v>
      </c>
      <c r="AC819" s="32">
        <v>3.55</v>
      </c>
      <c r="AD819" s="6">
        <v>155400</v>
      </c>
      <c r="AE819" s="4">
        <v>3.7</v>
      </c>
      <c r="AF819" s="4">
        <v>0</v>
      </c>
      <c r="AG819" s="4">
        <v>0</v>
      </c>
      <c r="AH819" s="4">
        <v>0</v>
      </c>
      <c r="AI819" s="4">
        <v>9.9519128759047391</v>
      </c>
      <c r="AJ819" s="4">
        <v>15.68</v>
      </c>
      <c r="AK819" s="4">
        <v>2.95</v>
      </c>
      <c r="AL819" s="4">
        <v>1.39</v>
      </c>
      <c r="AM819" s="4">
        <v>2.2799999999999998</v>
      </c>
      <c r="AN819" s="21">
        <v>42052</v>
      </c>
      <c r="AO819" s="4">
        <v>237.35191287590476</v>
      </c>
      <c r="AP819" s="4">
        <v>238.24191287590477</v>
      </c>
      <c r="AQ819" s="22">
        <v>33657</v>
      </c>
      <c r="AR819" s="5">
        <v>33657</v>
      </c>
      <c r="AS819" s="23">
        <v>7988553.3316643266</v>
      </c>
      <c r="AT819" s="23">
        <v>209.57509874480255</v>
      </c>
      <c r="AU819" s="23" t="e">
        <v>#N/A</v>
      </c>
      <c r="AV819" s="33">
        <v>209.57509874480255</v>
      </c>
      <c r="AW819" s="23">
        <v>15.72</v>
      </c>
      <c r="AX819" s="23">
        <v>3.13</v>
      </c>
      <c r="AY819" s="23">
        <v>2.2799999999999998</v>
      </c>
      <c r="AZ819" s="23">
        <v>208.46509874480253</v>
      </c>
      <c r="BA819" s="34">
        <v>7016309.8284538193</v>
      </c>
      <c r="BB819" s="4">
        <v>238.24191287590477</v>
      </c>
      <c r="BC819" s="4">
        <v>224.04378662174238</v>
      </c>
      <c r="BD819" s="6">
        <v>7540641.7263279837</v>
      </c>
      <c r="BE819" s="4">
        <v>238.24191287590477</v>
      </c>
      <c r="BF819" s="4">
        <v>224.04378662174238</v>
      </c>
      <c r="BG819" s="6">
        <v>7540641.7263279837</v>
      </c>
      <c r="BH819" s="6">
        <v>0</v>
      </c>
    </row>
    <row r="820" spans="1:60" ht="15.95" customHeight="1" x14ac:dyDescent="0.25">
      <c r="A820" s="1">
        <v>206440758</v>
      </c>
      <c r="B820" s="1">
        <v>1457649436</v>
      </c>
      <c r="C820" s="20" t="s">
        <v>945</v>
      </c>
      <c r="D820" s="28">
        <v>42736</v>
      </c>
      <c r="E820" s="29">
        <v>43100</v>
      </c>
      <c r="F820" s="30">
        <v>6</v>
      </c>
      <c r="G820" s="6">
        <v>3940324</v>
      </c>
      <c r="H820" s="31">
        <v>4274829.9253320005</v>
      </c>
      <c r="I820" s="4">
        <v>147.19</v>
      </c>
      <c r="J820" s="4">
        <v>147.19</v>
      </c>
      <c r="K820" s="6">
        <v>808759</v>
      </c>
      <c r="L820" s="31">
        <v>877416.97778700013</v>
      </c>
      <c r="M820" s="4">
        <v>30.21</v>
      </c>
      <c r="N820" s="4">
        <v>30.21</v>
      </c>
      <c r="O820" s="6">
        <v>729864</v>
      </c>
      <c r="P820" s="31">
        <v>809847.60616800003</v>
      </c>
      <c r="Q820" s="23">
        <v>27.88</v>
      </c>
      <c r="R820" s="4">
        <v>27.88</v>
      </c>
      <c r="S820" s="6">
        <v>986250</v>
      </c>
      <c r="T820" s="6">
        <v>1094330.1787500002</v>
      </c>
      <c r="U820" s="4">
        <v>37.68</v>
      </c>
      <c r="V820" s="4">
        <v>33.61</v>
      </c>
      <c r="W820" s="6">
        <v>105862</v>
      </c>
      <c r="X820" s="6">
        <v>117463.09899400001</v>
      </c>
      <c r="Y820" s="4">
        <v>4.04</v>
      </c>
      <c r="Z820" s="4">
        <v>4.04</v>
      </c>
      <c r="AA820" s="6">
        <v>97405</v>
      </c>
      <c r="AB820" s="6">
        <v>102437.591667673</v>
      </c>
      <c r="AC820" s="32">
        <v>3.53</v>
      </c>
      <c r="AD820" s="6">
        <v>71484</v>
      </c>
      <c r="AE820" s="4">
        <v>2.46</v>
      </c>
      <c r="AF820" s="4">
        <v>0</v>
      </c>
      <c r="AG820" s="4">
        <v>0</v>
      </c>
      <c r="AH820" s="4">
        <v>0</v>
      </c>
      <c r="AI820" s="4">
        <v>9.9519128759047391</v>
      </c>
      <c r="AJ820" s="4">
        <v>15.68</v>
      </c>
      <c r="AK820" s="4">
        <v>2.95</v>
      </c>
      <c r="AL820" s="4">
        <v>1.39</v>
      </c>
      <c r="AM820" s="4">
        <v>0</v>
      </c>
      <c r="AN820" s="21">
        <v>29043</v>
      </c>
      <c r="AO820" s="4">
        <v>278.89191287590472</v>
      </c>
      <c r="AP820" s="4">
        <v>277.50191287590474</v>
      </c>
      <c r="AQ820" s="22">
        <v>17307</v>
      </c>
      <c r="AR820" s="5">
        <v>17307</v>
      </c>
      <c r="AS820" s="23">
        <v>4826782.3361432832</v>
      </c>
      <c r="AT820" s="23">
        <v>244.71172452190001</v>
      </c>
      <c r="AU820" s="23" t="e">
        <v>#N/A</v>
      </c>
      <c r="AV820" s="33">
        <v>244.71172452190001</v>
      </c>
      <c r="AW820" s="23">
        <v>15.72</v>
      </c>
      <c r="AX820" s="23">
        <v>3.13</v>
      </c>
      <c r="AY820" s="23">
        <v>0</v>
      </c>
      <c r="AZ820" s="23">
        <v>245.8817245219</v>
      </c>
      <c r="BA820" s="34">
        <v>4255475.0063005229</v>
      </c>
      <c r="BB820" s="4">
        <v>277.50191287590474</v>
      </c>
      <c r="BC820" s="4">
        <v>260.96407053228683</v>
      </c>
      <c r="BD820" s="6">
        <v>4516505.1687022885</v>
      </c>
      <c r="BE820" s="4">
        <v>277.50191287590474</v>
      </c>
      <c r="BF820" s="4">
        <v>260.96407053228683</v>
      </c>
      <c r="BG820" s="6">
        <v>4516505.1687022885</v>
      </c>
      <c r="BH820" s="6">
        <v>0</v>
      </c>
    </row>
    <row r="821" spans="1:60" ht="15.95" customHeight="1" x14ac:dyDescent="0.25">
      <c r="A821" s="1">
        <v>206440764</v>
      </c>
      <c r="B821" s="1">
        <v>1609874163</v>
      </c>
      <c r="C821" s="20" t="s">
        <v>946</v>
      </c>
      <c r="D821" s="28">
        <v>42736</v>
      </c>
      <c r="E821" s="29">
        <v>43100</v>
      </c>
      <c r="F821" s="30">
        <v>6</v>
      </c>
      <c r="G821" s="6">
        <v>4752543</v>
      </c>
      <c r="H821" s="31">
        <v>5156000.6328990003</v>
      </c>
      <c r="I821" s="4">
        <v>147.86000000000001</v>
      </c>
      <c r="J821" s="4">
        <v>147.86000000000001</v>
      </c>
      <c r="K821" s="6">
        <v>1023674</v>
      </c>
      <c r="L821" s="31">
        <v>1110576.756882</v>
      </c>
      <c r="M821" s="4">
        <v>31.85</v>
      </c>
      <c r="N821" s="4">
        <v>31.85</v>
      </c>
      <c r="O821" s="6">
        <v>731077</v>
      </c>
      <c r="P821" s="31">
        <v>811193.53519900003</v>
      </c>
      <c r="Q821" s="23">
        <v>23.26</v>
      </c>
      <c r="R821" s="4">
        <v>23.26</v>
      </c>
      <c r="S821" s="6">
        <v>1301745</v>
      </c>
      <c r="T821" s="6">
        <v>1444399.3293150002</v>
      </c>
      <c r="U821" s="4">
        <v>41.42</v>
      </c>
      <c r="V821" s="4">
        <v>33.61</v>
      </c>
      <c r="W821" s="6">
        <v>132419</v>
      </c>
      <c r="X821" s="6">
        <v>146930.400953</v>
      </c>
      <c r="Y821" s="4">
        <v>4.21</v>
      </c>
      <c r="Z821" s="4">
        <v>4.17</v>
      </c>
      <c r="AA821" s="6">
        <v>78444</v>
      </c>
      <c r="AB821" s="6">
        <v>82496.940000810602</v>
      </c>
      <c r="AC821" s="32">
        <v>2.37</v>
      </c>
      <c r="AD821" s="6">
        <v>76923</v>
      </c>
      <c r="AE821" s="4">
        <v>2.21</v>
      </c>
      <c r="AF821" s="4">
        <v>9687</v>
      </c>
      <c r="AG821" s="4">
        <v>10748.569269000001</v>
      </c>
      <c r="AH821" s="4">
        <v>0.30822921739504477</v>
      </c>
      <c r="AI821" s="4">
        <v>9.1549628958523073</v>
      </c>
      <c r="AJ821" s="4">
        <v>15.68</v>
      </c>
      <c r="AK821" s="4">
        <v>2.95</v>
      </c>
      <c r="AL821" s="4">
        <v>1.39</v>
      </c>
      <c r="AM821" s="4">
        <v>4</v>
      </c>
      <c r="AN821" s="21">
        <v>34872</v>
      </c>
      <c r="AO821" s="4">
        <v>274.85319211324736</v>
      </c>
      <c r="AP821" s="4">
        <v>277.42319211324735</v>
      </c>
      <c r="AQ821" s="22">
        <v>16871</v>
      </c>
      <c r="AR821" s="5">
        <v>16871</v>
      </c>
      <c r="AS821" s="23">
        <v>4637048.2041425966</v>
      </c>
      <c r="AT821" s="23">
        <v>250.25039347041752</v>
      </c>
      <c r="AU821" s="23" t="e">
        <v>#N/A</v>
      </c>
      <c r="AV821" s="33">
        <v>250.25039347041752</v>
      </c>
      <c r="AW821" s="23">
        <v>15.72</v>
      </c>
      <c r="AX821" s="23">
        <v>3.13</v>
      </c>
      <c r="AY821" s="23">
        <v>4</v>
      </c>
      <c r="AZ821" s="23">
        <v>247.42039347041751</v>
      </c>
      <c r="BA821" s="34">
        <v>4174229.4582394138</v>
      </c>
      <c r="BB821" s="4">
        <v>277.46319211324737</v>
      </c>
      <c r="BC821" s="4">
        <v>260.92765734964433</v>
      </c>
      <c r="BD821" s="6">
        <v>4402110.50714585</v>
      </c>
      <c r="BE821" s="4">
        <v>277.42319211324735</v>
      </c>
      <c r="BF821" s="4">
        <v>260.89004116634271</v>
      </c>
      <c r="BG821" s="6">
        <v>4401475.8845173679</v>
      </c>
      <c r="BH821" s="6">
        <v>634.62262848205864</v>
      </c>
    </row>
    <row r="822" spans="1:60" ht="15.95" customHeight="1" x14ac:dyDescent="0.25">
      <c r="A822" s="1">
        <v>206440914</v>
      </c>
      <c r="B822" s="1">
        <v>1346241460</v>
      </c>
      <c r="C822" s="20" t="s">
        <v>947</v>
      </c>
      <c r="D822" s="28">
        <v>42736</v>
      </c>
      <c r="E822" s="29">
        <v>43100</v>
      </c>
      <c r="F822" s="30">
        <v>6</v>
      </c>
      <c r="G822" s="6">
        <v>2841732</v>
      </c>
      <c r="H822" s="31">
        <v>3082975.1546760001</v>
      </c>
      <c r="I822" s="4">
        <v>159.62</v>
      </c>
      <c r="J822" s="4">
        <v>149.25</v>
      </c>
      <c r="K822" s="6">
        <v>833507</v>
      </c>
      <c r="L822" s="31">
        <v>904265.90975100012</v>
      </c>
      <c r="M822" s="4">
        <v>46.82</v>
      </c>
      <c r="N822" s="4">
        <v>38.75</v>
      </c>
      <c r="O822" s="6">
        <v>764436</v>
      </c>
      <c r="P822" s="31">
        <v>848208.24793200009</v>
      </c>
      <c r="Q822" s="23">
        <v>43.91</v>
      </c>
      <c r="R822" s="4">
        <v>32.26</v>
      </c>
      <c r="S822" s="6">
        <v>456186</v>
      </c>
      <c r="T822" s="6">
        <v>506178.05518200004</v>
      </c>
      <c r="U822" s="4">
        <v>26.21</v>
      </c>
      <c r="V822" s="4">
        <v>26.21</v>
      </c>
      <c r="W822" s="6">
        <v>37042</v>
      </c>
      <c r="X822" s="6">
        <v>41101.321654000007</v>
      </c>
      <c r="Y822" s="4">
        <v>2.13</v>
      </c>
      <c r="Z822" s="4">
        <v>2.13</v>
      </c>
      <c r="AA822" s="6">
        <v>13667</v>
      </c>
      <c r="AB822" s="6">
        <v>14373.1283334746</v>
      </c>
      <c r="AC822" s="32">
        <v>0.74</v>
      </c>
      <c r="AD822" s="6">
        <v>45843</v>
      </c>
      <c r="AE822" s="4">
        <v>2.37</v>
      </c>
      <c r="AF822" s="4">
        <v>0</v>
      </c>
      <c r="AG822" s="4">
        <v>0</v>
      </c>
      <c r="AH822" s="4">
        <v>0</v>
      </c>
      <c r="AI822" s="4">
        <v>9.73275163139032</v>
      </c>
      <c r="AJ822" s="4">
        <v>15.68</v>
      </c>
      <c r="AK822" s="4">
        <v>2.95</v>
      </c>
      <c r="AL822" s="4">
        <v>1.39</v>
      </c>
      <c r="AM822" s="4">
        <v>0</v>
      </c>
      <c r="AN822" s="21">
        <v>19315</v>
      </c>
      <c r="AO822" s="4">
        <v>281.46275163139029</v>
      </c>
      <c r="AP822" s="4">
        <v>280.0727516313903</v>
      </c>
      <c r="AQ822" s="22">
        <v>10728</v>
      </c>
      <c r="AR822" s="5">
        <v>10728</v>
      </c>
      <c r="AS822" s="23">
        <v>3019532.3995015551</v>
      </c>
      <c r="AT822" s="23">
        <v>255.52433797791608</v>
      </c>
      <c r="AU822" s="23" t="e">
        <v>#N/A</v>
      </c>
      <c r="AV822" s="33">
        <v>255.52433797791608</v>
      </c>
      <c r="AW822" s="23">
        <v>15.72</v>
      </c>
      <c r="AX822" s="23">
        <v>3.13</v>
      </c>
      <c r="AY822" s="23">
        <v>0</v>
      </c>
      <c r="AZ822" s="23">
        <v>256.69433797791606</v>
      </c>
      <c r="BA822" s="34">
        <v>2753816.8578270837</v>
      </c>
      <c r="BB822" s="4">
        <v>280.0727516313903</v>
      </c>
      <c r="BC822" s="4">
        <v>263.38169907891847</v>
      </c>
      <c r="BD822" s="6">
        <v>2825558.8677186375</v>
      </c>
      <c r="BE822" s="4">
        <v>280.0727516313903</v>
      </c>
      <c r="BF822" s="4">
        <v>263.38169907891847</v>
      </c>
      <c r="BG822" s="6">
        <v>2825558.8677186375</v>
      </c>
      <c r="BH822" s="6">
        <v>0</v>
      </c>
    </row>
    <row r="823" spans="1:60" ht="15.95" customHeight="1" x14ac:dyDescent="0.25">
      <c r="A823" s="1">
        <v>206441702</v>
      </c>
      <c r="B823" s="1">
        <v>1346392321</v>
      </c>
      <c r="C823" s="20" t="s">
        <v>948</v>
      </c>
      <c r="D823" s="28">
        <v>42736</v>
      </c>
      <c r="E823" s="29">
        <v>43100</v>
      </c>
      <c r="F823" s="30">
        <v>6</v>
      </c>
      <c r="G823" s="6">
        <v>3263642</v>
      </c>
      <c r="H823" s="31">
        <v>3540702.3603060003</v>
      </c>
      <c r="I823" s="4">
        <v>126.81</v>
      </c>
      <c r="J823" s="4">
        <v>126.81</v>
      </c>
      <c r="K823" s="6">
        <v>881008</v>
      </c>
      <c r="L823" s="31">
        <v>955799.41214400006</v>
      </c>
      <c r="M823" s="4">
        <v>34.229999999999997</v>
      </c>
      <c r="N823" s="4">
        <v>34.229999999999997</v>
      </c>
      <c r="O823" s="6">
        <v>661616</v>
      </c>
      <c r="P823" s="31">
        <v>734120.51259200007</v>
      </c>
      <c r="Q823" s="23">
        <v>26.29</v>
      </c>
      <c r="R823" s="4">
        <v>26.29</v>
      </c>
      <c r="S823" s="6">
        <v>860553</v>
      </c>
      <c r="T823" s="6">
        <v>954858.42161100009</v>
      </c>
      <c r="U823" s="4">
        <v>34.200000000000003</v>
      </c>
      <c r="V823" s="4">
        <v>33.61</v>
      </c>
      <c r="W823" s="6">
        <v>101142</v>
      </c>
      <c r="X823" s="6">
        <v>112225.84835400002</v>
      </c>
      <c r="Y823" s="4">
        <v>4.0199999999999996</v>
      </c>
      <c r="Z823" s="4">
        <v>4.0199999999999996</v>
      </c>
      <c r="AA823" s="6">
        <v>46195</v>
      </c>
      <c r="AB823" s="6">
        <v>48581.741667144001</v>
      </c>
      <c r="AC823" s="32">
        <v>1.74</v>
      </c>
      <c r="AD823" s="6">
        <v>73815</v>
      </c>
      <c r="AE823" s="4">
        <v>2.64</v>
      </c>
      <c r="AF823" s="4">
        <v>0</v>
      </c>
      <c r="AG823" s="4">
        <v>0</v>
      </c>
      <c r="AH823" s="4">
        <v>0</v>
      </c>
      <c r="AI823" s="4">
        <v>9.9519128759047391</v>
      </c>
      <c r="AJ823" s="4">
        <v>15.68</v>
      </c>
      <c r="AK823" s="4">
        <v>2.95</v>
      </c>
      <c r="AL823" s="4">
        <v>1.39</v>
      </c>
      <c r="AM823" s="4">
        <v>1.73</v>
      </c>
      <c r="AN823" s="21">
        <v>27921</v>
      </c>
      <c r="AO823" s="4">
        <v>259.31191287590474</v>
      </c>
      <c r="AP823" s="4">
        <v>259.65191287590477</v>
      </c>
      <c r="AQ823" s="22">
        <v>23319</v>
      </c>
      <c r="AR823" s="5">
        <v>23319</v>
      </c>
      <c r="AS823" s="23">
        <v>6046894.496353223</v>
      </c>
      <c r="AT823" s="23">
        <v>251.43588980340533</v>
      </c>
      <c r="AU823" s="23" t="e">
        <v>#N/A</v>
      </c>
      <c r="AV823" s="33">
        <v>251.43588980340533</v>
      </c>
      <c r="AW823" s="23">
        <v>15.72</v>
      </c>
      <c r="AX823" s="23">
        <v>3.13</v>
      </c>
      <c r="AY823" s="23">
        <v>1.73</v>
      </c>
      <c r="AZ823" s="23">
        <v>250.87588980340533</v>
      </c>
      <c r="BA823" s="34">
        <v>5850174.8743256088</v>
      </c>
      <c r="BB823" s="4">
        <v>259.65191287590477</v>
      </c>
      <c r="BC823" s="4">
        <v>244.17784873393688</v>
      </c>
      <c r="BD823" s="6">
        <v>5693983.2546266746</v>
      </c>
      <c r="BE823" s="4">
        <v>259.65191287590477</v>
      </c>
      <c r="BF823" s="4">
        <v>244.17784873393688</v>
      </c>
      <c r="BG823" s="6">
        <v>5693983.2546266746</v>
      </c>
      <c r="BH823" s="6">
        <v>0</v>
      </c>
    </row>
    <row r="824" spans="1:60" ht="15.95" customHeight="1" x14ac:dyDescent="0.25">
      <c r="A824" s="1">
        <v>206441703</v>
      </c>
      <c r="B824" s="1">
        <v>1578615464</v>
      </c>
      <c r="C824" s="20" t="s">
        <v>949</v>
      </c>
      <c r="D824" s="28">
        <v>42736</v>
      </c>
      <c r="E824" s="29">
        <v>43100</v>
      </c>
      <c r="F824" s="30">
        <v>6</v>
      </c>
      <c r="G824" s="6">
        <v>2977076</v>
      </c>
      <c r="H824" s="31">
        <v>3229808.9128680001</v>
      </c>
      <c r="I824" s="4">
        <v>126.88</v>
      </c>
      <c r="J824" s="4">
        <v>126.88</v>
      </c>
      <c r="K824" s="6">
        <v>653011</v>
      </c>
      <c r="L824" s="31">
        <v>708447.06282300001</v>
      </c>
      <c r="M824" s="4">
        <v>27.83</v>
      </c>
      <c r="N824" s="4">
        <v>27.83</v>
      </c>
      <c r="O824" s="6">
        <v>551239</v>
      </c>
      <c r="P824" s="31">
        <v>611647.62829300005</v>
      </c>
      <c r="Q824" s="23">
        <v>24.03</v>
      </c>
      <c r="R824" s="4">
        <v>24.03</v>
      </c>
      <c r="S824" s="6">
        <v>853108</v>
      </c>
      <c r="T824" s="6">
        <v>946597.54639600008</v>
      </c>
      <c r="U824" s="4">
        <v>37.19</v>
      </c>
      <c r="V824" s="4">
        <v>33.61</v>
      </c>
      <c r="W824" s="6">
        <v>97326</v>
      </c>
      <c r="X824" s="6">
        <v>107991.66436200001</v>
      </c>
      <c r="Y824" s="4">
        <v>4.24</v>
      </c>
      <c r="Z824" s="4">
        <v>4.17</v>
      </c>
      <c r="AA824" s="6">
        <v>46172</v>
      </c>
      <c r="AB824" s="6">
        <v>48557.5533338104</v>
      </c>
      <c r="AC824" s="32">
        <v>1.91</v>
      </c>
      <c r="AD824" s="6">
        <v>67599</v>
      </c>
      <c r="AE824" s="4">
        <v>2.66</v>
      </c>
      <c r="AF824" s="4">
        <v>0</v>
      </c>
      <c r="AG824" s="4">
        <v>0</v>
      </c>
      <c r="AH824" s="4">
        <v>0</v>
      </c>
      <c r="AI824" s="4">
        <v>9.9519128759047391</v>
      </c>
      <c r="AJ824" s="4">
        <v>15.68</v>
      </c>
      <c r="AK824" s="4">
        <v>2.95</v>
      </c>
      <c r="AL824" s="4">
        <v>1.39</v>
      </c>
      <c r="AM824" s="4">
        <v>1.26</v>
      </c>
      <c r="AN824" s="21">
        <v>25456</v>
      </c>
      <c r="AO824" s="4">
        <v>251.13191287590467</v>
      </c>
      <c r="AP824" s="4">
        <v>250.93191287590469</v>
      </c>
      <c r="AQ824" s="22">
        <v>21505</v>
      </c>
      <c r="AR824" s="5">
        <v>21505</v>
      </c>
      <c r="AS824" s="23">
        <v>5400591.7863963302</v>
      </c>
      <c r="AT824" s="23">
        <v>240.55692352597879</v>
      </c>
      <c r="AU824" s="23" t="e">
        <v>#N/A</v>
      </c>
      <c r="AV824" s="33">
        <v>240.55692352597879</v>
      </c>
      <c r="AW824" s="23">
        <v>15.72</v>
      </c>
      <c r="AX824" s="23">
        <v>3.13</v>
      </c>
      <c r="AY824" s="23">
        <v>1.26</v>
      </c>
      <c r="AZ824" s="23">
        <v>240.46692352597879</v>
      </c>
      <c r="BA824" s="34">
        <v>5171241.1904261736</v>
      </c>
      <c r="BB824" s="4">
        <v>251.00191287590468</v>
      </c>
      <c r="BC824" s="4">
        <v>236.04334909496052</v>
      </c>
      <c r="BD824" s="6">
        <v>5076112.2222871259</v>
      </c>
      <c r="BE824" s="4">
        <v>250.93191287590469</v>
      </c>
      <c r="BF824" s="4">
        <v>235.97752077418266</v>
      </c>
      <c r="BG824" s="6">
        <v>5074696.584248798</v>
      </c>
      <c r="BH824" s="6">
        <v>1415.6380383279175</v>
      </c>
    </row>
    <row r="825" spans="1:60" ht="15.95" customHeight="1" x14ac:dyDescent="0.25">
      <c r="A825" s="1">
        <v>206450798</v>
      </c>
      <c r="B825" s="1">
        <v>1184167991</v>
      </c>
      <c r="C825" s="20" t="s">
        <v>950</v>
      </c>
      <c r="D825" s="28">
        <v>42736</v>
      </c>
      <c r="E825" s="29">
        <v>43100</v>
      </c>
      <c r="F825" s="30">
        <v>3</v>
      </c>
      <c r="G825" s="6">
        <v>2819066</v>
      </c>
      <c r="H825" s="31">
        <v>3058384.9699380002</v>
      </c>
      <c r="I825" s="4">
        <v>121.63</v>
      </c>
      <c r="J825" s="4">
        <v>121.63</v>
      </c>
      <c r="K825" s="6">
        <v>672090</v>
      </c>
      <c r="L825" s="31">
        <v>729145.73637000006</v>
      </c>
      <c r="M825" s="4">
        <v>29</v>
      </c>
      <c r="N825" s="4">
        <v>29</v>
      </c>
      <c r="O825" s="6">
        <v>807243</v>
      </c>
      <c r="P825" s="31">
        <v>895706.3386410001</v>
      </c>
      <c r="Q825" s="23">
        <v>35.619999999999997</v>
      </c>
      <c r="R825" s="4">
        <v>33.81</v>
      </c>
      <c r="S825" s="6">
        <v>696560</v>
      </c>
      <c r="T825" s="6">
        <v>772893.92072000005</v>
      </c>
      <c r="U825" s="4">
        <v>30.74</v>
      </c>
      <c r="V825" s="4">
        <v>30.74</v>
      </c>
      <c r="W825" s="6">
        <v>43292</v>
      </c>
      <c r="X825" s="6">
        <v>48036.240404000004</v>
      </c>
      <c r="Y825" s="4">
        <v>1.91</v>
      </c>
      <c r="Z825" s="4">
        <v>1.91</v>
      </c>
      <c r="AA825" s="6">
        <v>10149</v>
      </c>
      <c r="AB825" s="6">
        <v>10673.365000104901</v>
      </c>
      <c r="AC825" s="32">
        <v>0.42</v>
      </c>
      <c r="AD825" s="6">
        <v>69153</v>
      </c>
      <c r="AE825" s="4">
        <v>2.75</v>
      </c>
      <c r="AF825" s="4">
        <v>0</v>
      </c>
      <c r="AG825" s="4">
        <v>0</v>
      </c>
      <c r="AH825" s="4">
        <v>0</v>
      </c>
      <c r="AI825" s="4">
        <v>10.240807243673745</v>
      </c>
      <c r="AJ825" s="4">
        <v>15.68</v>
      </c>
      <c r="AK825" s="4">
        <v>2.95</v>
      </c>
      <c r="AL825" s="4">
        <v>1.39</v>
      </c>
      <c r="AM825" s="4">
        <v>3.63</v>
      </c>
      <c r="AN825" s="21">
        <v>25144</v>
      </c>
      <c r="AO825" s="4">
        <v>250.52080724367372</v>
      </c>
      <c r="AP825" s="4">
        <v>252.76080724367372</v>
      </c>
      <c r="AQ825" s="22">
        <v>19502</v>
      </c>
      <c r="AR825" s="5">
        <v>19502</v>
      </c>
      <c r="AS825" s="23">
        <v>4885656.782866125</v>
      </c>
      <c r="AT825" s="23">
        <v>225.2669262912905</v>
      </c>
      <c r="AU825" s="23" t="e">
        <v>#N/A</v>
      </c>
      <c r="AV825" s="33">
        <v>225.2669262912905</v>
      </c>
      <c r="AW825" s="23">
        <v>15.72</v>
      </c>
      <c r="AX825" s="23">
        <v>3.13</v>
      </c>
      <c r="AY825" s="23">
        <v>3.63</v>
      </c>
      <c r="AZ825" s="23">
        <v>222.80692629129049</v>
      </c>
      <c r="BA825" s="34">
        <v>4345180.6765327472</v>
      </c>
      <c r="BB825" s="4">
        <v>252.76080724367372</v>
      </c>
      <c r="BC825" s="4">
        <v>237.69742141861539</v>
      </c>
      <c r="BD825" s="6">
        <v>4635575.1125058373</v>
      </c>
      <c r="BE825" s="4">
        <v>252.76080724367372</v>
      </c>
      <c r="BF825" s="4">
        <v>237.69742141861539</v>
      </c>
      <c r="BG825" s="6">
        <v>4635575.1125058373</v>
      </c>
      <c r="BH825" s="6">
        <v>0</v>
      </c>
    </row>
    <row r="826" spans="1:60" ht="15.95" customHeight="1" x14ac:dyDescent="0.25">
      <c r="A826" s="1">
        <v>206451017</v>
      </c>
      <c r="B826" s="1">
        <v>1598750358</v>
      </c>
      <c r="C826" s="20" t="s">
        <v>951</v>
      </c>
      <c r="D826" s="28">
        <v>42736</v>
      </c>
      <c r="E826" s="29">
        <v>43100</v>
      </c>
      <c r="F826" s="30">
        <v>3</v>
      </c>
      <c r="G826" s="6">
        <v>6701420</v>
      </c>
      <c r="H826" s="31">
        <v>7270323.6480600005</v>
      </c>
      <c r="I826" s="4">
        <v>156</v>
      </c>
      <c r="J826" s="4">
        <v>156</v>
      </c>
      <c r="K826" s="6">
        <v>1481194</v>
      </c>
      <c r="L826" s="31">
        <v>1606937.0022420001</v>
      </c>
      <c r="M826" s="4">
        <v>34.479999999999997</v>
      </c>
      <c r="N826" s="4">
        <v>34.479999999999997</v>
      </c>
      <c r="O826" s="6">
        <v>1221745</v>
      </c>
      <c r="P826" s="31">
        <v>1355632.369315</v>
      </c>
      <c r="Q826" s="23">
        <v>29.09</v>
      </c>
      <c r="R826" s="4">
        <v>29.09</v>
      </c>
      <c r="S826" s="6">
        <v>948053</v>
      </c>
      <c r="T826" s="6">
        <v>1051947.2841110001</v>
      </c>
      <c r="U826" s="4">
        <v>22.57</v>
      </c>
      <c r="V826" s="4">
        <v>22.57</v>
      </c>
      <c r="W826" s="6">
        <v>68658</v>
      </c>
      <c r="X826" s="6">
        <v>76182.024246000001</v>
      </c>
      <c r="Y826" s="4">
        <v>1.63</v>
      </c>
      <c r="Z826" s="4">
        <v>1.63</v>
      </c>
      <c r="AA826" s="6">
        <v>52233</v>
      </c>
      <c r="AB826" s="6">
        <v>54931.705000539703</v>
      </c>
      <c r="AC826" s="32">
        <v>1.18</v>
      </c>
      <c r="AD826" s="6">
        <v>139860</v>
      </c>
      <c r="AE826" s="4">
        <v>3</v>
      </c>
      <c r="AF826" s="4">
        <v>0</v>
      </c>
      <c r="AG826" s="4">
        <v>0</v>
      </c>
      <c r="AH826" s="4">
        <v>0</v>
      </c>
      <c r="AI826" s="4">
        <v>10.031607873909982</v>
      </c>
      <c r="AJ826" s="4">
        <v>15.68</v>
      </c>
      <c r="AK826" s="4">
        <v>2.95</v>
      </c>
      <c r="AL826" s="4">
        <v>1.39</v>
      </c>
      <c r="AM826" s="4">
        <v>0</v>
      </c>
      <c r="AN826" s="21">
        <v>46604</v>
      </c>
      <c r="AO826" s="4">
        <v>278.00160787390996</v>
      </c>
      <c r="AP826" s="4">
        <v>276.61160787390997</v>
      </c>
      <c r="AQ826" s="22">
        <v>14910</v>
      </c>
      <c r="AR826" s="5">
        <v>14910</v>
      </c>
      <c r="AS826" s="23">
        <v>4145003.9733999977</v>
      </c>
      <c r="AT826" s="23">
        <v>253.96125767732613</v>
      </c>
      <c r="AU826" s="23" t="e">
        <v>#N/A</v>
      </c>
      <c r="AV826" s="33">
        <v>253.96125767732613</v>
      </c>
      <c r="AW826" s="23">
        <v>15.72</v>
      </c>
      <c r="AX826" s="23">
        <v>3.13</v>
      </c>
      <c r="AY826" s="23">
        <v>0</v>
      </c>
      <c r="AZ826" s="23">
        <v>255.13125767732612</v>
      </c>
      <c r="BA826" s="34">
        <v>3804007.0519689326</v>
      </c>
      <c r="BB826" s="4">
        <v>276.61160787390997</v>
      </c>
      <c r="BC826" s="4">
        <v>260.12682362855213</v>
      </c>
      <c r="BD826" s="6">
        <v>3878490.9403017121</v>
      </c>
      <c r="BE826" s="4">
        <v>276.61160787390997</v>
      </c>
      <c r="BF826" s="4">
        <v>260.12682362855213</v>
      </c>
      <c r="BG826" s="6">
        <v>3878490.9403017121</v>
      </c>
      <c r="BH826" s="6">
        <v>0</v>
      </c>
    </row>
    <row r="827" spans="1:60" ht="15.95" customHeight="1" x14ac:dyDescent="0.25">
      <c r="A827" s="1">
        <v>206452301</v>
      </c>
      <c r="B827" s="1">
        <v>1316005226</v>
      </c>
      <c r="C827" s="20" t="s">
        <v>952</v>
      </c>
      <c r="D827" s="28">
        <v>42736</v>
      </c>
      <c r="E827" s="29">
        <v>43100</v>
      </c>
      <c r="F827" s="30">
        <v>3</v>
      </c>
      <c r="G827" s="6">
        <v>6426108</v>
      </c>
      <c r="H827" s="31">
        <v>6971639.5864440007</v>
      </c>
      <c r="I827" s="4">
        <v>147.12</v>
      </c>
      <c r="J827" s="4">
        <v>147.12</v>
      </c>
      <c r="K827" s="6">
        <v>1688242</v>
      </c>
      <c r="L827" s="31">
        <v>1831561.9281060002</v>
      </c>
      <c r="M827" s="4">
        <v>38.65</v>
      </c>
      <c r="N827" s="4">
        <v>38.65</v>
      </c>
      <c r="O827" s="6">
        <v>1476175</v>
      </c>
      <c r="P827" s="31">
        <v>1637944.5897250001</v>
      </c>
      <c r="Q827" s="23">
        <v>34.57</v>
      </c>
      <c r="R827" s="4">
        <v>33.81</v>
      </c>
      <c r="S827" s="6">
        <v>1493545</v>
      </c>
      <c r="T827" s="6">
        <v>1657218.1159150002</v>
      </c>
      <c r="U827" s="4">
        <v>34.97</v>
      </c>
      <c r="V827" s="4">
        <v>34.83</v>
      </c>
      <c r="W827" s="6">
        <v>172260</v>
      </c>
      <c r="X827" s="6">
        <v>191137.45662000001</v>
      </c>
      <c r="Y827" s="4">
        <v>4.03</v>
      </c>
      <c r="Z827" s="4">
        <v>3.97</v>
      </c>
      <c r="AA827" s="6">
        <v>64511</v>
      </c>
      <c r="AB827" s="6">
        <v>67844.068333999996</v>
      </c>
      <c r="AC827" s="32">
        <v>1.43</v>
      </c>
      <c r="AD827" s="6">
        <v>111111</v>
      </c>
      <c r="AE827" s="4">
        <v>2.34</v>
      </c>
      <c r="AF827" s="4">
        <v>0</v>
      </c>
      <c r="AG827" s="4">
        <v>0</v>
      </c>
      <c r="AH827" s="4">
        <v>0</v>
      </c>
      <c r="AI827" s="4">
        <v>10.300578492177678</v>
      </c>
      <c r="AJ827" s="4">
        <v>15.68</v>
      </c>
      <c r="AK827" s="4">
        <v>2.95</v>
      </c>
      <c r="AL827" s="4">
        <v>1.39</v>
      </c>
      <c r="AM827" s="4">
        <v>3.79</v>
      </c>
      <c r="AN827" s="21">
        <v>47387</v>
      </c>
      <c r="AO827" s="4">
        <v>292.53057849217765</v>
      </c>
      <c r="AP827" s="4">
        <v>294.87057849217774</v>
      </c>
      <c r="AQ827" s="22">
        <v>30729</v>
      </c>
      <c r="AR827" s="5">
        <v>30729</v>
      </c>
      <c r="AS827" s="23">
        <v>8989172.1464861277</v>
      </c>
      <c r="AT827" s="23">
        <v>268.43514569700636</v>
      </c>
      <c r="AU827" s="23" t="e">
        <v>#N/A</v>
      </c>
      <c r="AV827" s="33">
        <v>268.43514569700636</v>
      </c>
      <c r="AW827" s="23">
        <v>15.72</v>
      </c>
      <c r="AX827" s="23">
        <v>3.13</v>
      </c>
      <c r="AY827" s="23">
        <v>3.79</v>
      </c>
      <c r="AZ827" s="23">
        <v>265.81514569700636</v>
      </c>
      <c r="BA827" s="34">
        <v>8168233.6121233087</v>
      </c>
      <c r="BB827" s="4">
        <v>294.93057849217769</v>
      </c>
      <c r="BC827" s="4">
        <v>277.35406754539792</v>
      </c>
      <c r="BD827" s="6">
        <v>8522813.1416025329</v>
      </c>
      <c r="BE827" s="4">
        <v>294.87057849217774</v>
      </c>
      <c r="BF827" s="4">
        <v>277.29764327044552</v>
      </c>
      <c r="BG827" s="6">
        <v>8521079.2800575197</v>
      </c>
      <c r="BH827" s="6">
        <v>1733.8615450132638</v>
      </c>
    </row>
    <row r="828" spans="1:60" ht="15.95" customHeight="1" x14ac:dyDescent="0.25">
      <c r="A828" s="1">
        <v>206454002</v>
      </c>
      <c r="B828" s="1">
        <v>1952465791</v>
      </c>
      <c r="C828" s="20" t="s">
        <v>953</v>
      </c>
      <c r="D828" s="28">
        <v>42736</v>
      </c>
      <c r="E828" s="29">
        <v>43100</v>
      </c>
      <c r="F828" s="30">
        <v>3</v>
      </c>
      <c r="G828" s="6">
        <v>5519682</v>
      </c>
      <c r="H828" s="31">
        <v>5988264.3640260007</v>
      </c>
      <c r="I828" s="4">
        <v>149.9</v>
      </c>
      <c r="J828" s="4">
        <v>149.9</v>
      </c>
      <c r="K828" s="6">
        <v>1405672</v>
      </c>
      <c r="L828" s="31">
        <v>1525003.7130960003</v>
      </c>
      <c r="M828" s="4">
        <v>38.17</v>
      </c>
      <c r="N828" s="4">
        <v>38.17</v>
      </c>
      <c r="O828" s="6">
        <v>1430709</v>
      </c>
      <c r="P828" s="31">
        <v>1587496.1071830001</v>
      </c>
      <c r="Q828" s="23">
        <v>39.74</v>
      </c>
      <c r="R828" s="4">
        <v>33.81</v>
      </c>
      <c r="S828" s="6">
        <v>1466267</v>
      </c>
      <c r="T828" s="6">
        <v>1626950.8017290002</v>
      </c>
      <c r="U828" s="4">
        <v>40.729999999999997</v>
      </c>
      <c r="V828" s="4">
        <v>34.83</v>
      </c>
      <c r="W828" s="6">
        <v>156521</v>
      </c>
      <c r="X828" s="6">
        <v>173673.66682700001</v>
      </c>
      <c r="Y828" s="4">
        <v>4.3499999999999996</v>
      </c>
      <c r="Z828" s="4">
        <v>3.97</v>
      </c>
      <c r="AA828" s="6">
        <v>70155</v>
      </c>
      <c r="AB828" s="6">
        <v>73779.675000724907</v>
      </c>
      <c r="AC828" s="32">
        <v>1.85</v>
      </c>
      <c r="AD828" s="6">
        <v>97125</v>
      </c>
      <c r="AE828" s="4">
        <v>2.4300000000000002</v>
      </c>
      <c r="AF828" s="4">
        <v>0</v>
      </c>
      <c r="AG828" s="4">
        <v>0</v>
      </c>
      <c r="AH828" s="4">
        <v>0</v>
      </c>
      <c r="AI828" s="4">
        <v>12.093715947295649</v>
      </c>
      <c r="AJ828" s="4">
        <v>15.68</v>
      </c>
      <c r="AK828" s="4">
        <v>2.95</v>
      </c>
      <c r="AL828" s="4">
        <v>1.39</v>
      </c>
      <c r="AM828" s="4">
        <v>0</v>
      </c>
      <c r="AN828" s="21">
        <v>39949</v>
      </c>
      <c r="AO828" s="4">
        <v>297.45371594729568</v>
      </c>
      <c r="AP828" s="4">
        <v>295.6837159472957</v>
      </c>
      <c r="AQ828" s="22">
        <v>24424</v>
      </c>
      <c r="AR828" s="5">
        <v>24424</v>
      </c>
      <c r="AS828" s="23">
        <v>7265009.5582967494</v>
      </c>
      <c r="AT828" s="23">
        <v>264.84459972416232</v>
      </c>
      <c r="AU828" s="23" t="e">
        <v>#N/A</v>
      </c>
      <c r="AV828" s="33">
        <v>264.84459972416232</v>
      </c>
      <c r="AW828" s="23">
        <v>15.72</v>
      </c>
      <c r="AX828" s="23">
        <v>3.13</v>
      </c>
      <c r="AY828" s="23">
        <v>0</v>
      </c>
      <c r="AZ828" s="23">
        <v>266.01459972416228</v>
      </c>
      <c r="BA828" s="34">
        <v>6497140.5836629393</v>
      </c>
      <c r="BB828" s="4">
        <v>296.06371594729569</v>
      </c>
      <c r="BC828" s="4">
        <v>278.41967520083932</v>
      </c>
      <c r="BD828" s="6">
        <v>6800122.1471052999</v>
      </c>
      <c r="BE828" s="4">
        <v>295.6837159472957</v>
      </c>
      <c r="BF828" s="4">
        <v>278.06232145947388</v>
      </c>
      <c r="BG828" s="6">
        <v>6791394.1393261896</v>
      </c>
      <c r="BH828" s="6">
        <v>8728.0077791102231</v>
      </c>
    </row>
    <row r="829" spans="1:60" ht="15.95" customHeight="1" x14ac:dyDescent="0.25">
      <c r="A829" s="1">
        <v>206471079</v>
      </c>
      <c r="B829" s="1">
        <v>1669830667</v>
      </c>
      <c r="C829" s="20" t="s">
        <v>954</v>
      </c>
      <c r="D829" s="28">
        <v>42736</v>
      </c>
      <c r="E829" s="29">
        <v>43100</v>
      </c>
      <c r="F829" s="30">
        <v>3</v>
      </c>
      <c r="G829" s="6">
        <v>1824168</v>
      </c>
      <c r="H829" s="31">
        <v>1979027.0940240002</v>
      </c>
      <c r="I829" s="4">
        <v>130.91</v>
      </c>
      <c r="J829" s="4">
        <v>130.91</v>
      </c>
      <c r="K829" s="6">
        <v>444760</v>
      </c>
      <c r="L829" s="31">
        <v>482517.01068000006</v>
      </c>
      <c r="M829" s="4">
        <v>31.92</v>
      </c>
      <c r="N829" s="4">
        <v>31.92</v>
      </c>
      <c r="O829" s="6">
        <v>367837</v>
      </c>
      <c r="P829" s="31">
        <v>408147.15331900003</v>
      </c>
      <c r="Q829" s="23">
        <v>27</v>
      </c>
      <c r="R829" s="4">
        <v>27</v>
      </c>
      <c r="S829" s="6">
        <v>430432</v>
      </c>
      <c r="T829" s="6">
        <v>477601.75158400007</v>
      </c>
      <c r="U829" s="4">
        <v>31.59</v>
      </c>
      <c r="V829" s="4">
        <v>31.59</v>
      </c>
      <c r="W829" s="6">
        <v>24665</v>
      </c>
      <c r="X829" s="6">
        <v>27367.963355000004</v>
      </c>
      <c r="Y829" s="4">
        <v>1.81</v>
      </c>
      <c r="Z829" s="4">
        <v>1.81</v>
      </c>
      <c r="AA829" s="6">
        <v>33580</v>
      </c>
      <c r="AB829" s="6">
        <v>35314.966667013701</v>
      </c>
      <c r="AC829" s="32">
        <v>2.34</v>
      </c>
      <c r="AD829" s="6">
        <v>45843</v>
      </c>
      <c r="AE829" s="4">
        <v>3.03</v>
      </c>
      <c r="AF829" s="4">
        <v>0</v>
      </c>
      <c r="AG829" s="4">
        <v>0</v>
      </c>
      <c r="AH829" s="4">
        <v>0</v>
      </c>
      <c r="AI829" s="4">
        <v>10.200959744671124</v>
      </c>
      <c r="AJ829" s="4">
        <v>15.68</v>
      </c>
      <c r="AK829" s="4">
        <v>2.95</v>
      </c>
      <c r="AL829" s="4">
        <v>1.39</v>
      </c>
      <c r="AM829" s="4">
        <v>1.63</v>
      </c>
      <c r="AN829" s="21">
        <v>15118</v>
      </c>
      <c r="AO829" s="4">
        <v>258.82095974467109</v>
      </c>
      <c r="AP829" s="4">
        <v>259.06095974467109</v>
      </c>
      <c r="AQ829" s="22">
        <v>8061</v>
      </c>
      <c r="AR829" s="5">
        <v>8061</v>
      </c>
      <c r="AS829" s="23">
        <v>2086355.7565017936</v>
      </c>
      <c r="AT829" s="23">
        <v>269.7869362551304</v>
      </c>
      <c r="AU829" s="23" t="e">
        <v>#N/A</v>
      </c>
      <c r="AV829" s="33">
        <v>269.7869362551304</v>
      </c>
      <c r="AW829" s="23">
        <v>15.72</v>
      </c>
      <c r="AX829" s="23">
        <v>3.13</v>
      </c>
      <c r="AY829" s="23">
        <v>1.63</v>
      </c>
      <c r="AZ829" s="23">
        <v>269.32693625513036</v>
      </c>
      <c r="BA829" s="34">
        <v>2171044.4331526058</v>
      </c>
      <c r="BB829" s="4">
        <v>259.06095974467109</v>
      </c>
      <c r="BC829" s="4">
        <v>243.62211370125803</v>
      </c>
      <c r="BD829" s="6">
        <v>1963837.858545841</v>
      </c>
      <c r="BE829" s="4">
        <v>259.06095974467109</v>
      </c>
      <c r="BF829" s="4">
        <v>243.62211370125803</v>
      </c>
      <c r="BG829" s="6">
        <v>1963837.858545841</v>
      </c>
      <c r="BH829" s="6">
        <v>0</v>
      </c>
    </row>
    <row r="830" spans="1:60" ht="15.95" customHeight="1" x14ac:dyDescent="0.25">
      <c r="A830" s="1">
        <v>206480917</v>
      </c>
      <c r="B830" s="1">
        <v>1023066966</v>
      </c>
      <c r="C830" s="20" t="s">
        <v>955</v>
      </c>
      <c r="D830" s="28">
        <v>42736</v>
      </c>
      <c r="E830" s="29">
        <v>43100</v>
      </c>
      <c r="F830" s="30">
        <v>6</v>
      </c>
      <c r="G830" s="6">
        <v>2017262</v>
      </c>
      <c r="H830" s="31">
        <v>2188513.4229660002</v>
      </c>
      <c r="I830" s="4">
        <v>112.21</v>
      </c>
      <c r="J830" s="4">
        <v>112.21</v>
      </c>
      <c r="K830" s="6">
        <v>672216</v>
      </c>
      <c r="L830" s="31">
        <v>729282.43288800004</v>
      </c>
      <c r="M830" s="4">
        <v>37.39</v>
      </c>
      <c r="N830" s="4">
        <v>37.39</v>
      </c>
      <c r="O830" s="6">
        <v>468450</v>
      </c>
      <c r="P830" s="31">
        <v>519786.03015000006</v>
      </c>
      <c r="Q830" s="23">
        <v>26.65</v>
      </c>
      <c r="R830" s="4">
        <v>26.65</v>
      </c>
      <c r="S830" s="6">
        <v>617370</v>
      </c>
      <c r="T830" s="6">
        <v>685025.72619000007</v>
      </c>
      <c r="U830" s="4">
        <v>35.119999999999997</v>
      </c>
      <c r="V830" s="4">
        <v>33.61</v>
      </c>
      <c r="W830" s="6">
        <v>252698</v>
      </c>
      <c r="X830" s="6">
        <v>280390.41572600004</v>
      </c>
      <c r="Y830" s="4">
        <v>14.38</v>
      </c>
      <c r="Z830" s="4">
        <v>4.17</v>
      </c>
      <c r="AA830" s="6">
        <v>38789</v>
      </c>
      <c r="AB830" s="6">
        <v>40793.098333734197</v>
      </c>
      <c r="AC830" s="32">
        <v>2.09</v>
      </c>
      <c r="AD830" s="6">
        <v>50505</v>
      </c>
      <c r="AE830" s="4">
        <v>2.59</v>
      </c>
      <c r="AF830" s="4">
        <v>0</v>
      </c>
      <c r="AG830" s="4">
        <v>0</v>
      </c>
      <c r="AH830" s="4">
        <v>0</v>
      </c>
      <c r="AI830" s="4">
        <v>9.9319891264034279</v>
      </c>
      <c r="AJ830" s="4">
        <v>15.68</v>
      </c>
      <c r="AK830" s="4">
        <v>2.95</v>
      </c>
      <c r="AL830" s="4">
        <v>1.39</v>
      </c>
      <c r="AM830" s="4">
        <v>3.05</v>
      </c>
      <c r="AN830" s="21">
        <v>19504</v>
      </c>
      <c r="AO830" s="4">
        <v>258.87198912640343</v>
      </c>
      <c r="AP830" s="4">
        <v>250.32198912640345</v>
      </c>
      <c r="AQ830" s="22">
        <v>14633</v>
      </c>
      <c r="AR830" s="5">
        <v>14633</v>
      </c>
      <c r="AS830" s="23">
        <v>3788073.8168866616</v>
      </c>
      <c r="AT830" s="23">
        <v>222.87406365905048</v>
      </c>
      <c r="AU830" s="23" t="e">
        <v>#N/A</v>
      </c>
      <c r="AV830" s="33">
        <v>222.87406365905048</v>
      </c>
      <c r="AW830" s="23">
        <v>15.72</v>
      </c>
      <c r="AX830" s="23">
        <v>3.13</v>
      </c>
      <c r="AY830" s="23">
        <v>3.05</v>
      </c>
      <c r="AZ830" s="23">
        <v>220.99406365905045</v>
      </c>
      <c r="BA830" s="34">
        <v>3233806.1335228854</v>
      </c>
      <c r="BB830" s="4">
        <v>260.53198912640346</v>
      </c>
      <c r="BC830" s="4">
        <v>245.00547647289102</v>
      </c>
      <c r="BD830" s="6">
        <v>3585165.1372278142</v>
      </c>
      <c r="BE830" s="4">
        <v>250.32198912640345</v>
      </c>
      <c r="BF830" s="4">
        <v>235.40394568515137</v>
      </c>
      <c r="BG830" s="6">
        <v>3444665.9372108201</v>
      </c>
      <c r="BH830" s="6">
        <v>140499.20001699403</v>
      </c>
    </row>
    <row r="831" spans="1:60" ht="15.95" customHeight="1" x14ac:dyDescent="0.25">
      <c r="A831" s="1">
        <v>206480965</v>
      </c>
      <c r="B831" s="1">
        <v>1245288083</v>
      </c>
      <c r="C831" s="20" t="s">
        <v>956</v>
      </c>
      <c r="D831" s="28">
        <v>42736</v>
      </c>
      <c r="E831" s="29">
        <v>43100</v>
      </c>
      <c r="F831" s="30">
        <v>6</v>
      </c>
      <c r="G831" s="6">
        <v>1718439</v>
      </c>
      <c r="H831" s="31">
        <v>1864322.4420270002</v>
      </c>
      <c r="I831" s="4">
        <v>109.27</v>
      </c>
      <c r="J831" s="4">
        <v>109.27</v>
      </c>
      <c r="K831" s="6">
        <v>448385</v>
      </c>
      <c r="L831" s="31">
        <v>486449.74780500005</v>
      </c>
      <c r="M831" s="4">
        <v>28.51</v>
      </c>
      <c r="N831" s="4">
        <v>28.51</v>
      </c>
      <c r="O831" s="6">
        <v>355793</v>
      </c>
      <c r="P831" s="31">
        <v>394783.28749100002</v>
      </c>
      <c r="Q831" s="23">
        <v>23.14</v>
      </c>
      <c r="R831" s="4">
        <v>23.14</v>
      </c>
      <c r="S831" s="6">
        <v>353531</v>
      </c>
      <c r="T831" s="6">
        <v>392273.40169700002</v>
      </c>
      <c r="U831" s="4">
        <v>22.99</v>
      </c>
      <c r="V831" s="4">
        <v>22.99</v>
      </c>
      <c r="W831" s="6">
        <v>0</v>
      </c>
      <c r="X831" s="6">
        <v>0</v>
      </c>
      <c r="Y831" s="4">
        <v>0</v>
      </c>
      <c r="Z831" s="4">
        <v>0</v>
      </c>
      <c r="AA831" s="6">
        <v>28325</v>
      </c>
      <c r="AB831" s="6">
        <v>29788.458333626</v>
      </c>
      <c r="AC831" s="32">
        <v>1.75</v>
      </c>
      <c r="AD831" s="6">
        <v>46620</v>
      </c>
      <c r="AE831" s="4">
        <v>2.73</v>
      </c>
      <c r="AF831" s="4">
        <v>0</v>
      </c>
      <c r="AG831" s="4">
        <v>0</v>
      </c>
      <c r="AH831" s="4">
        <v>0</v>
      </c>
      <c r="AI831" s="4">
        <v>9.9319891264034279</v>
      </c>
      <c r="AJ831" s="4">
        <v>15.68</v>
      </c>
      <c r="AK831" s="4">
        <v>2.95</v>
      </c>
      <c r="AL831" s="4">
        <v>1.39</v>
      </c>
      <c r="AM831" s="4">
        <v>3.28</v>
      </c>
      <c r="AN831" s="21">
        <v>17062</v>
      </c>
      <c r="AO831" s="4">
        <v>218.34198912640343</v>
      </c>
      <c r="AP831" s="4">
        <v>220.23198912640345</v>
      </c>
      <c r="AQ831" s="22">
        <v>13153</v>
      </c>
      <c r="AR831" s="5">
        <v>13153</v>
      </c>
      <c r="AS831" s="23">
        <v>2871852.1829795842</v>
      </c>
      <c r="AT831" s="23">
        <v>201.88075595821596</v>
      </c>
      <c r="AU831" s="23" t="e">
        <v>#N/A</v>
      </c>
      <c r="AV831" s="33">
        <v>201.88075595821596</v>
      </c>
      <c r="AW831" s="23">
        <v>15.72</v>
      </c>
      <c r="AX831" s="23">
        <v>3.13</v>
      </c>
      <c r="AY831" s="23">
        <v>3.28</v>
      </c>
      <c r="AZ831" s="23">
        <v>199.77075595821594</v>
      </c>
      <c r="BA831" s="34">
        <v>2627584.7531184144</v>
      </c>
      <c r="BB831" s="4">
        <v>220.23198912640345</v>
      </c>
      <c r="BC831" s="4">
        <v>207.1071717965043</v>
      </c>
      <c r="BD831" s="6">
        <v>2724080.6306394213</v>
      </c>
      <c r="BE831" s="4">
        <v>220.23198912640345</v>
      </c>
      <c r="BF831" s="4">
        <v>207.1071717965043</v>
      </c>
      <c r="BG831" s="6">
        <v>2724080.6306394213</v>
      </c>
      <c r="BH831" s="6">
        <v>0</v>
      </c>
    </row>
    <row r="832" spans="1:60" ht="15.95" customHeight="1" x14ac:dyDescent="0.25">
      <c r="A832" s="1">
        <v>206480995</v>
      </c>
      <c r="B832" s="1">
        <v>1235152679</v>
      </c>
      <c r="C832" s="20" t="s">
        <v>957</v>
      </c>
      <c r="D832" s="28">
        <v>42736</v>
      </c>
      <c r="E832" s="29">
        <v>43100</v>
      </c>
      <c r="F832" s="30">
        <v>6</v>
      </c>
      <c r="G832" s="6">
        <v>3109270</v>
      </c>
      <c r="H832" s="31">
        <v>3373225.2581100003</v>
      </c>
      <c r="I832" s="4">
        <v>137.66</v>
      </c>
      <c r="J832" s="4">
        <v>137.66</v>
      </c>
      <c r="K832" s="6">
        <v>999136</v>
      </c>
      <c r="L832" s="31">
        <v>1083955.6524480002</v>
      </c>
      <c r="M832" s="4">
        <v>44.24</v>
      </c>
      <c r="N832" s="4">
        <v>38.75</v>
      </c>
      <c r="O832" s="6">
        <v>839197</v>
      </c>
      <c r="P832" s="31">
        <v>931162.0816390001</v>
      </c>
      <c r="Q832" s="23">
        <v>38</v>
      </c>
      <c r="R832" s="4">
        <v>32.26</v>
      </c>
      <c r="S832" s="6">
        <v>471956</v>
      </c>
      <c r="T832" s="6">
        <v>523676.24217200006</v>
      </c>
      <c r="U832" s="4">
        <v>21.37</v>
      </c>
      <c r="V832" s="4">
        <v>21.37</v>
      </c>
      <c r="W832" s="6">
        <v>159852</v>
      </c>
      <c r="X832" s="6">
        <v>177369.70112400001</v>
      </c>
      <c r="Y832" s="4">
        <v>7.24</v>
      </c>
      <c r="Z832" s="4">
        <v>4.17</v>
      </c>
      <c r="AA832" s="6">
        <v>22956</v>
      </c>
      <c r="AB832" s="6">
        <v>24142.060000237201</v>
      </c>
      <c r="AC832" s="32">
        <v>0.99</v>
      </c>
      <c r="AD832" s="6">
        <v>76923</v>
      </c>
      <c r="AE832" s="4">
        <v>3.14</v>
      </c>
      <c r="AF832" s="4">
        <v>0</v>
      </c>
      <c r="AG832" s="4">
        <v>0</v>
      </c>
      <c r="AH832" s="4">
        <v>0</v>
      </c>
      <c r="AI832" s="4">
        <v>9.9319891264034279</v>
      </c>
      <c r="AJ832" s="4">
        <v>15.68</v>
      </c>
      <c r="AK832" s="4">
        <v>2.95</v>
      </c>
      <c r="AL832" s="4">
        <v>1.39</v>
      </c>
      <c r="AM832" s="4">
        <v>0</v>
      </c>
      <c r="AN832" s="21">
        <v>24504</v>
      </c>
      <c r="AO832" s="4">
        <v>271.36198912640339</v>
      </c>
      <c r="AP832" s="4">
        <v>266.90198912640341</v>
      </c>
      <c r="AQ832" s="22">
        <v>14332</v>
      </c>
      <c r="AR832" s="5">
        <v>14332</v>
      </c>
      <c r="AS832" s="23">
        <v>3889160.0281596133</v>
      </c>
      <c r="AT832" s="23">
        <v>248.37769011903154</v>
      </c>
      <c r="AU832" s="23" t="e">
        <v>#N/A</v>
      </c>
      <c r="AV832" s="33">
        <v>248.37769011903154</v>
      </c>
      <c r="AW832" s="23">
        <v>15.72</v>
      </c>
      <c r="AX832" s="23">
        <v>3.13</v>
      </c>
      <c r="AY832" s="23">
        <v>0</v>
      </c>
      <c r="AZ832" s="23">
        <v>249.54769011903153</v>
      </c>
      <c r="BA832" s="34">
        <v>3576517.4947859598</v>
      </c>
      <c r="BB832" s="4">
        <v>269.9719891264034</v>
      </c>
      <c r="BC832" s="4">
        <v>253.88289573207436</v>
      </c>
      <c r="BD832" s="6">
        <v>3638649.6616320899</v>
      </c>
      <c r="BE832" s="4">
        <v>266.90198912640341</v>
      </c>
      <c r="BF832" s="4">
        <v>250.99585366367469</v>
      </c>
      <c r="BG832" s="6">
        <v>3597272.5747077856</v>
      </c>
      <c r="BH832" s="6">
        <v>41377.086924304254</v>
      </c>
    </row>
    <row r="833" spans="1:60" ht="15.95" customHeight="1" x14ac:dyDescent="0.25">
      <c r="A833" s="1">
        <v>206481011</v>
      </c>
      <c r="B833" s="1">
        <v>1285770669</v>
      </c>
      <c r="C833" s="20" t="s">
        <v>958</v>
      </c>
      <c r="D833" s="28">
        <v>42736</v>
      </c>
      <c r="E833" s="29">
        <v>43100</v>
      </c>
      <c r="F833" s="30">
        <v>6</v>
      </c>
      <c r="G833" s="6">
        <v>6512666</v>
      </c>
      <c r="H833" s="31">
        <v>7065545.7547380012</v>
      </c>
      <c r="I833" s="4">
        <v>137.28</v>
      </c>
      <c r="J833" s="4">
        <v>137.28</v>
      </c>
      <c r="K833" s="6">
        <v>1520360</v>
      </c>
      <c r="L833" s="31">
        <v>1649427.9214800003</v>
      </c>
      <c r="M833" s="4">
        <v>32.049999999999997</v>
      </c>
      <c r="N833" s="4">
        <v>32.049999999999997</v>
      </c>
      <c r="O833" s="6">
        <v>1311011</v>
      </c>
      <c r="P833" s="31">
        <v>1454680.7624570001</v>
      </c>
      <c r="Q833" s="23">
        <v>28.26</v>
      </c>
      <c r="R833" s="4">
        <v>28.26</v>
      </c>
      <c r="S833" s="6">
        <v>1796963</v>
      </c>
      <c r="T833" s="6">
        <v>1993886.7842810003</v>
      </c>
      <c r="U833" s="4">
        <v>38.74</v>
      </c>
      <c r="V833" s="4">
        <v>33.61</v>
      </c>
      <c r="W833" s="6">
        <v>200089</v>
      </c>
      <c r="X833" s="6">
        <v>222016.15324300001</v>
      </c>
      <c r="Y833" s="4">
        <v>4.3099999999999996</v>
      </c>
      <c r="Z833" s="4">
        <v>4.17</v>
      </c>
      <c r="AA833" s="6">
        <v>63838</v>
      </c>
      <c r="AB833" s="6">
        <v>67136.2966673263</v>
      </c>
      <c r="AC833" s="32">
        <v>1.3</v>
      </c>
      <c r="AD833" s="6">
        <v>128982</v>
      </c>
      <c r="AE833" s="4">
        <v>2.5099999999999998</v>
      </c>
      <c r="AF833" s="4">
        <v>0</v>
      </c>
      <c r="AG833" s="4">
        <v>0</v>
      </c>
      <c r="AH833" s="4">
        <v>0</v>
      </c>
      <c r="AI833" s="4">
        <v>9.9319891264034279</v>
      </c>
      <c r="AJ833" s="4">
        <v>15.68</v>
      </c>
      <c r="AK833" s="4">
        <v>2.95</v>
      </c>
      <c r="AL833" s="4">
        <v>1.39</v>
      </c>
      <c r="AM833" s="4">
        <v>6.1</v>
      </c>
      <c r="AN833" s="21">
        <v>51469</v>
      </c>
      <c r="AO833" s="4">
        <v>269.27198912640341</v>
      </c>
      <c r="AP833" s="4">
        <v>273.8419891264034</v>
      </c>
      <c r="AQ833" s="22">
        <v>39904</v>
      </c>
      <c r="AR833" s="5">
        <v>39904</v>
      </c>
      <c r="AS833" s="23">
        <v>10745029.454100002</v>
      </c>
      <c r="AT833" s="23">
        <v>256.56705023019595</v>
      </c>
      <c r="AU833" s="23" t="e">
        <v>#N/A</v>
      </c>
      <c r="AV833" s="33">
        <v>256.56705023019595</v>
      </c>
      <c r="AW833" s="23">
        <v>15.72</v>
      </c>
      <c r="AX833" s="23">
        <v>3.13</v>
      </c>
      <c r="AY833" s="23">
        <v>6.1</v>
      </c>
      <c r="AZ833" s="23">
        <v>251.63705023019594</v>
      </c>
      <c r="BA833" s="34">
        <v>10041324.852385739</v>
      </c>
      <c r="BB833" s="4">
        <v>273.98198912640345</v>
      </c>
      <c r="BC833" s="4">
        <v>257.65391810806227</v>
      </c>
      <c r="BD833" s="6">
        <v>10281421.948184118</v>
      </c>
      <c r="BE833" s="4">
        <v>273.8419891264034</v>
      </c>
      <c r="BF833" s="4">
        <v>257.52226146650656</v>
      </c>
      <c r="BG833" s="6">
        <v>10276168.321559478</v>
      </c>
      <c r="BH833" s="6">
        <v>5253.6266246400774</v>
      </c>
    </row>
    <row r="834" spans="1:60" ht="15.95" customHeight="1" x14ac:dyDescent="0.25">
      <c r="A834" s="1">
        <v>206481084</v>
      </c>
      <c r="B834" s="1">
        <v>1780669093</v>
      </c>
      <c r="C834" s="20" t="s">
        <v>959</v>
      </c>
      <c r="D834" s="28">
        <v>42736</v>
      </c>
      <c r="E834" s="29">
        <v>43100</v>
      </c>
      <c r="F834" s="30">
        <v>6</v>
      </c>
      <c r="G834" s="6">
        <v>4292266</v>
      </c>
      <c r="H834" s="31">
        <v>4656649.3375380002</v>
      </c>
      <c r="I834" s="4">
        <v>143.68</v>
      </c>
      <c r="J834" s="4">
        <v>143.68</v>
      </c>
      <c r="K834" s="6">
        <v>1008759</v>
      </c>
      <c r="L834" s="31">
        <v>1094395.5777870002</v>
      </c>
      <c r="M834" s="4">
        <v>33.770000000000003</v>
      </c>
      <c r="N834" s="4">
        <v>33.770000000000003</v>
      </c>
      <c r="O834" s="6">
        <v>989994</v>
      </c>
      <c r="P834" s="31">
        <v>1098484.4724780002</v>
      </c>
      <c r="Q834" s="23">
        <v>33.89</v>
      </c>
      <c r="R834" s="4">
        <v>32.26</v>
      </c>
      <c r="S834" s="6">
        <v>1087320</v>
      </c>
      <c r="T834" s="6">
        <v>1206476.1368400001</v>
      </c>
      <c r="U834" s="4">
        <v>37.229999999999997</v>
      </c>
      <c r="V834" s="4">
        <v>33.61</v>
      </c>
      <c r="W834" s="6">
        <v>165806</v>
      </c>
      <c r="X834" s="6">
        <v>183976.18212200003</v>
      </c>
      <c r="Y834" s="4">
        <v>5.68</v>
      </c>
      <c r="Z834" s="4">
        <v>4.17</v>
      </c>
      <c r="AA834" s="6">
        <v>87814</v>
      </c>
      <c r="AB834" s="6">
        <v>92351.056667574099</v>
      </c>
      <c r="AC834" s="32">
        <v>2.85</v>
      </c>
      <c r="AD834" s="6">
        <v>76923</v>
      </c>
      <c r="AE834" s="4">
        <v>2.37</v>
      </c>
      <c r="AF834" s="4">
        <v>0</v>
      </c>
      <c r="AG834" s="4">
        <v>0</v>
      </c>
      <c r="AH834" s="4">
        <v>0</v>
      </c>
      <c r="AI834" s="4">
        <v>9.7128278818890088</v>
      </c>
      <c r="AJ834" s="4">
        <v>15.68</v>
      </c>
      <c r="AK834" s="4">
        <v>2.95</v>
      </c>
      <c r="AL834" s="4">
        <v>1.39</v>
      </c>
      <c r="AM834" s="4">
        <v>0</v>
      </c>
      <c r="AN834" s="21">
        <v>32409</v>
      </c>
      <c r="AO834" s="4">
        <v>283.95282788188899</v>
      </c>
      <c r="AP834" s="4">
        <v>281.05282788188896</v>
      </c>
      <c r="AQ834" s="22">
        <v>16963</v>
      </c>
      <c r="AR834" s="5">
        <v>16963</v>
      </c>
      <c r="AS834" s="23">
        <v>4816691.8193604834</v>
      </c>
      <c r="AT834" s="23">
        <v>259.31677733679709</v>
      </c>
      <c r="AU834" s="23" t="e">
        <v>#N/A</v>
      </c>
      <c r="AV834" s="33">
        <v>259.31677733679709</v>
      </c>
      <c r="AW834" s="23">
        <v>15.72</v>
      </c>
      <c r="AX834" s="23">
        <v>3.13</v>
      </c>
      <c r="AY834" s="23">
        <v>0</v>
      </c>
      <c r="AZ834" s="23">
        <v>260.48677733679705</v>
      </c>
      <c r="BA834" s="34">
        <v>4418637.2039640881</v>
      </c>
      <c r="BB834" s="4">
        <v>282.56282788188901</v>
      </c>
      <c r="BC834" s="4">
        <v>265.72337819576296</v>
      </c>
      <c r="BD834" s="6">
        <v>4507465.6643347275</v>
      </c>
      <c r="BE834" s="4">
        <v>281.05282788188896</v>
      </c>
      <c r="BF834" s="4">
        <v>264.30336727612661</v>
      </c>
      <c r="BG834" s="6">
        <v>4483378.0191049352</v>
      </c>
      <c r="BH834" s="6">
        <v>24087.645229792222</v>
      </c>
    </row>
    <row r="835" spans="1:60" ht="15.95" customHeight="1" x14ac:dyDescent="0.25">
      <c r="A835" s="1">
        <v>206481105</v>
      </c>
      <c r="B835" s="1">
        <v>1336162775</v>
      </c>
      <c r="C835" s="20" t="s">
        <v>960</v>
      </c>
      <c r="D835" s="28">
        <v>42736</v>
      </c>
      <c r="E835" s="29">
        <v>43100</v>
      </c>
      <c r="F835" s="30">
        <v>6</v>
      </c>
      <c r="G835" s="6">
        <v>3100593</v>
      </c>
      <c r="H835" s="31">
        <v>3363811.6415490005</v>
      </c>
      <c r="I835" s="4">
        <v>146.58000000000001</v>
      </c>
      <c r="J835" s="4">
        <v>146.58000000000001</v>
      </c>
      <c r="K835" s="6">
        <v>817901</v>
      </c>
      <c r="L835" s="31">
        <v>887335.06959300011</v>
      </c>
      <c r="M835" s="4">
        <v>38.67</v>
      </c>
      <c r="N835" s="4">
        <v>38.67</v>
      </c>
      <c r="O835" s="6">
        <v>730839</v>
      </c>
      <c r="P835" s="31">
        <v>810929.45349300012</v>
      </c>
      <c r="Q835" s="23">
        <v>35.340000000000003</v>
      </c>
      <c r="R835" s="4">
        <v>32.26</v>
      </c>
      <c r="S835" s="6">
        <v>534772</v>
      </c>
      <c r="T835" s="6">
        <v>593376.05916400009</v>
      </c>
      <c r="U835" s="4">
        <v>25.86</v>
      </c>
      <c r="V835" s="4">
        <v>25.86</v>
      </c>
      <c r="W835" s="6">
        <v>152277</v>
      </c>
      <c r="X835" s="6">
        <v>168964.57959900002</v>
      </c>
      <c r="Y835" s="4">
        <v>7.36</v>
      </c>
      <c r="Z835" s="4">
        <v>4.17</v>
      </c>
      <c r="AA835" s="6">
        <v>27459</v>
      </c>
      <c r="AB835" s="6">
        <v>28877.715000283701</v>
      </c>
      <c r="AC835" s="32">
        <v>1.26</v>
      </c>
      <c r="AD835" s="6">
        <v>67599</v>
      </c>
      <c r="AE835" s="4">
        <v>2.95</v>
      </c>
      <c r="AF835" s="4">
        <v>0</v>
      </c>
      <c r="AG835" s="4">
        <v>0</v>
      </c>
      <c r="AH835" s="4">
        <v>0</v>
      </c>
      <c r="AI835" s="4">
        <v>9.6530566333850771</v>
      </c>
      <c r="AJ835" s="4">
        <v>15.68</v>
      </c>
      <c r="AK835" s="4">
        <v>2.95</v>
      </c>
      <c r="AL835" s="4">
        <v>1.39</v>
      </c>
      <c r="AM835" s="4">
        <v>1.79</v>
      </c>
      <c r="AN835" s="21">
        <v>22948</v>
      </c>
      <c r="AO835" s="4">
        <v>284.61305663338504</v>
      </c>
      <c r="AP835" s="4">
        <v>281.82305663338508</v>
      </c>
      <c r="AQ835" s="22">
        <v>13456</v>
      </c>
      <c r="AR835" s="5">
        <v>13456</v>
      </c>
      <c r="AS835" s="23">
        <v>3829753.2900588294</v>
      </c>
      <c r="AT835" s="23">
        <v>240.53916450380405</v>
      </c>
      <c r="AU835" s="23" t="e">
        <v>#N/A</v>
      </c>
      <c r="AV835" s="33">
        <v>240.53916450380405</v>
      </c>
      <c r="AW835" s="23">
        <v>15.72</v>
      </c>
      <c r="AX835" s="23">
        <v>3.13</v>
      </c>
      <c r="AY835" s="23">
        <v>1.79</v>
      </c>
      <c r="AZ835" s="23">
        <v>239.91916450380404</v>
      </c>
      <c r="BA835" s="34">
        <v>3228352.2775631873</v>
      </c>
      <c r="BB835" s="4">
        <v>285.01305663338508</v>
      </c>
      <c r="BC835" s="4">
        <v>268.02758454194264</v>
      </c>
      <c r="BD835" s="6">
        <v>3606579.17759638</v>
      </c>
      <c r="BE835" s="4">
        <v>281.82305663338508</v>
      </c>
      <c r="BF835" s="4">
        <v>265.02769392363808</v>
      </c>
      <c r="BG835" s="6">
        <v>3566212.6494364738</v>
      </c>
      <c r="BH835" s="6">
        <v>40366.528159906156</v>
      </c>
    </row>
    <row r="836" spans="1:60" ht="15.95" customHeight="1" x14ac:dyDescent="0.25">
      <c r="A836" s="1">
        <v>206484004</v>
      </c>
      <c r="B836" s="1">
        <v>1114914355</v>
      </c>
      <c r="C836" s="20" t="s">
        <v>961</v>
      </c>
      <c r="D836" s="28">
        <v>42736</v>
      </c>
      <c r="E836" s="29">
        <v>43100</v>
      </c>
      <c r="F836" s="30">
        <v>6</v>
      </c>
      <c r="G836" s="6">
        <v>5095208</v>
      </c>
      <c r="H836" s="31">
        <v>5527755.4927440006</v>
      </c>
      <c r="I836" s="4">
        <v>151.18</v>
      </c>
      <c r="J836" s="4">
        <v>149.25</v>
      </c>
      <c r="K836" s="6">
        <v>1301665</v>
      </c>
      <c r="L836" s="31">
        <v>1412167.2468450002</v>
      </c>
      <c r="M836" s="4">
        <v>38.619999999999997</v>
      </c>
      <c r="N836" s="4">
        <v>38.619999999999997</v>
      </c>
      <c r="O836" s="6">
        <v>1133494</v>
      </c>
      <c r="P836" s="31">
        <v>1257710.206978</v>
      </c>
      <c r="Q836" s="23">
        <v>34.4</v>
      </c>
      <c r="R836" s="4">
        <v>32.26</v>
      </c>
      <c r="S836" s="6">
        <v>1303363</v>
      </c>
      <c r="T836" s="6">
        <v>1446194.6410810002</v>
      </c>
      <c r="U836" s="4">
        <v>39.549999999999997</v>
      </c>
      <c r="V836" s="4">
        <v>33.61</v>
      </c>
      <c r="W836" s="6">
        <v>39758</v>
      </c>
      <c r="X836" s="6">
        <v>44114.959946000003</v>
      </c>
      <c r="Y836" s="4">
        <v>1.21</v>
      </c>
      <c r="Z836" s="4">
        <v>1.21</v>
      </c>
      <c r="AA836" s="6">
        <v>121607</v>
      </c>
      <c r="AB836" s="6">
        <v>127890.02833459</v>
      </c>
      <c r="AC836" s="32">
        <v>3.5</v>
      </c>
      <c r="AD836" s="6">
        <v>93240</v>
      </c>
      <c r="AE836" s="4">
        <v>2.5499999999999998</v>
      </c>
      <c r="AF836" s="4">
        <v>0</v>
      </c>
      <c r="AG836" s="4">
        <v>0</v>
      </c>
      <c r="AH836" s="4">
        <v>0</v>
      </c>
      <c r="AI836" s="4">
        <v>10.818595979211757</v>
      </c>
      <c r="AJ836" s="4">
        <v>15.68</v>
      </c>
      <c r="AK836" s="4">
        <v>2.95</v>
      </c>
      <c r="AL836" s="4">
        <v>1.39</v>
      </c>
      <c r="AM836" s="4">
        <v>0</v>
      </c>
      <c r="AN836" s="21">
        <v>36564</v>
      </c>
      <c r="AO836" s="4">
        <v>291.83859597921179</v>
      </c>
      <c r="AP836" s="4">
        <v>290.44859597921175</v>
      </c>
      <c r="AQ836" s="22">
        <v>22060</v>
      </c>
      <c r="AR836" s="5">
        <v>22060</v>
      </c>
      <c r="AS836" s="23">
        <v>6437959.4273014124</v>
      </c>
      <c r="AT836" s="23">
        <v>256.24050636920515</v>
      </c>
      <c r="AU836" s="23" t="e">
        <v>#N/A</v>
      </c>
      <c r="AV836" s="33">
        <v>256.24050636920515</v>
      </c>
      <c r="AW836" s="23">
        <v>15.72</v>
      </c>
      <c r="AX836" s="23">
        <v>3.13</v>
      </c>
      <c r="AY836" s="23">
        <v>0</v>
      </c>
      <c r="AZ836" s="23">
        <v>257.41050636920517</v>
      </c>
      <c r="BA836" s="34">
        <v>5678475.7705046656</v>
      </c>
      <c r="BB836" s="4">
        <v>290.4485959792118</v>
      </c>
      <c r="BC836" s="4">
        <v>273.13919065133791</v>
      </c>
      <c r="BD836" s="6">
        <v>6025450.5457685143</v>
      </c>
      <c r="BE836" s="4">
        <v>290.44859597921175</v>
      </c>
      <c r="BF836" s="4">
        <v>273.13919065133786</v>
      </c>
      <c r="BG836" s="6">
        <v>6025450.5457685133</v>
      </c>
      <c r="BH836" s="6">
        <v>0</v>
      </c>
    </row>
    <row r="837" spans="1:60" ht="15.95" customHeight="1" x14ac:dyDescent="0.25">
      <c r="A837" s="1">
        <v>206490931</v>
      </c>
      <c r="B837" s="1">
        <v>1255622817</v>
      </c>
      <c r="C837" s="20" t="s">
        <v>962</v>
      </c>
      <c r="D837" s="28">
        <v>42736</v>
      </c>
      <c r="E837" s="29">
        <v>43100</v>
      </c>
      <c r="F837" s="30">
        <v>7</v>
      </c>
      <c r="G837" s="6">
        <v>3651893</v>
      </c>
      <c r="H837" s="31">
        <v>3961913.1524490002</v>
      </c>
      <c r="I837" s="4">
        <v>156.96</v>
      </c>
      <c r="J837" s="4">
        <v>156.96</v>
      </c>
      <c r="K837" s="6">
        <v>936740</v>
      </c>
      <c r="L837" s="31">
        <v>1016262.6688200001</v>
      </c>
      <c r="M837" s="4">
        <v>40.26</v>
      </c>
      <c r="N837" s="4">
        <v>40.26</v>
      </c>
      <c r="O837" s="6">
        <v>601973</v>
      </c>
      <c r="P837" s="31">
        <v>667941.41515100002</v>
      </c>
      <c r="Q837" s="23">
        <v>26.46</v>
      </c>
      <c r="R837" s="4">
        <v>26.46</v>
      </c>
      <c r="S837" s="6">
        <v>1201980</v>
      </c>
      <c r="T837" s="6">
        <v>1333701.3822600001</v>
      </c>
      <c r="U837" s="4">
        <v>52.84</v>
      </c>
      <c r="V837" s="4">
        <v>37.299999999999997</v>
      </c>
      <c r="W837" s="6">
        <v>95963</v>
      </c>
      <c r="X837" s="6">
        <v>106479.29728100001</v>
      </c>
      <c r="Y837" s="4">
        <v>4.22</v>
      </c>
      <c r="Z837" s="4">
        <v>4.08</v>
      </c>
      <c r="AA837" s="6">
        <v>70179</v>
      </c>
      <c r="AB837" s="6">
        <v>73804.915000725203</v>
      </c>
      <c r="AC837" s="32">
        <v>2.92</v>
      </c>
      <c r="AD837" s="6">
        <v>61383</v>
      </c>
      <c r="AE837" s="4">
        <v>2.4300000000000002</v>
      </c>
      <c r="AF837" s="4">
        <v>0</v>
      </c>
      <c r="AG837" s="4">
        <v>0</v>
      </c>
      <c r="AH837" s="4">
        <v>0</v>
      </c>
      <c r="AI837" s="4">
        <v>10.420120989185543</v>
      </c>
      <c r="AJ837" s="4">
        <v>15.68</v>
      </c>
      <c r="AK837" s="4">
        <v>2.95</v>
      </c>
      <c r="AL837" s="4">
        <v>1.39</v>
      </c>
      <c r="AM837" s="4">
        <v>0.44</v>
      </c>
      <c r="AN837" s="21">
        <v>25241</v>
      </c>
      <c r="AO837" s="4">
        <v>300.99012098918558</v>
      </c>
      <c r="AP837" s="4">
        <v>299.90012098918555</v>
      </c>
      <c r="AQ837" s="22">
        <v>19533</v>
      </c>
      <c r="AR837" s="5">
        <v>19533</v>
      </c>
      <c r="AS837" s="23">
        <v>5879240.0332817622</v>
      </c>
      <c r="AT837" s="23">
        <v>278.37117873068524</v>
      </c>
      <c r="AU837" s="23" t="e">
        <v>#N/A</v>
      </c>
      <c r="AV837" s="33">
        <v>278.37117873068524</v>
      </c>
      <c r="AW837" s="23">
        <v>15.72</v>
      </c>
      <c r="AX837" s="23">
        <v>3.13</v>
      </c>
      <c r="AY837" s="23">
        <v>0.44</v>
      </c>
      <c r="AZ837" s="23">
        <v>279.10117873068521</v>
      </c>
      <c r="BA837" s="34">
        <v>5451683.3241464738</v>
      </c>
      <c r="BB837" s="4">
        <v>300.0401209891856</v>
      </c>
      <c r="BC837" s="4">
        <v>282.15910472427015</v>
      </c>
      <c r="BD837" s="6">
        <v>5511413.7925791685</v>
      </c>
      <c r="BE837" s="4">
        <v>299.90012098918555</v>
      </c>
      <c r="BF837" s="4">
        <v>282.02744808271444</v>
      </c>
      <c r="BG837" s="6">
        <v>5508842.1433996614</v>
      </c>
      <c r="BH837" s="6">
        <v>2571.6491795070469</v>
      </c>
    </row>
    <row r="838" spans="1:60" ht="15.95" customHeight="1" x14ac:dyDescent="0.25">
      <c r="A838" s="1">
        <v>206490940</v>
      </c>
      <c r="B838" s="1">
        <v>1760496566</v>
      </c>
      <c r="C838" s="20" t="s">
        <v>963</v>
      </c>
      <c r="D838" s="28">
        <v>42736</v>
      </c>
      <c r="E838" s="29">
        <v>43100</v>
      </c>
      <c r="F838" s="30">
        <v>7</v>
      </c>
      <c r="G838" s="6">
        <v>6901873</v>
      </c>
      <c r="H838" s="31">
        <v>7487793.7045890009</v>
      </c>
      <c r="I838" s="4">
        <v>193.34</v>
      </c>
      <c r="J838" s="4">
        <v>186.57</v>
      </c>
      <c r="K838" s="6">
        <v>1515619</v>
      </c>
      <c r="L838" s="31">
        <v>1644284.4437670002</v>
      </c>
      <c r="M838" s="4">
        <v>42.46</v>
      </c>
      <c r="N838" s="4">
        <v>42.46</v>
      </c>
      <c r="O838" s="6">
        <v>1625119</v>
      </c>
      <c r="P838" s="31">
        <v>1803210.9158530002</v>
      </c>
      <c r="Q838" s="23">
        <v>46.56</v>
      </c>
      <c r="R838" s="4">
        <v>35.25</v>
      </c>
      <c r="S838" s="6">
        <v>1168914</v>
      </c>
      <c r="T838" s="6">
        <v>1297011.7785180002</v>
      </c>
      <c r="U838" s="4">
        <v>33.49</v>
      </c>
      <c r="V838" s="4">
        <v>33.49</v>
      </c>
      <c r="W838" s="6">
        <v>281638</v>
      </c>
      <c r="X838" s="6">
        <v>312501.86350600002</v>
      </c>
      <c r="Y838" s="4">
        <v>8.07</v>
      </c>
      <c r="Z838" s="4">
        <v>4.08</v>
      </c>
      <c r="AA838" s="6">
        <v>57929</v>
      </c>
      <c r="AB838" s="6">
        <v>60921.998333931901</v>
      </c>
      <c r="AC838" s="32">
        <v>1.57</v>
      </c>
      <c r="AD838" s="6">
        <v>140637</v>
      </c>
      <c r="AE838" s="4">
        <v>3.63</v>
      </c>
      <c r="AF838" s="4">
        <v>0</v>
      </c>
      <c r="AG838" s="4">
        <v>0</v>
      </c>
      <c r="AH838" s="4">
        <v>0</v>
      </c>
      <c r="AI838" s="4">
        <v>10.240807243673745</v>
      </c>
      <c r="AJ838" s="4">
        <v>15.68</v>
      </c>
      <c r="AK838" s="4">
        <v>2.95</v>
      </c>
      <c r="AL838" s="4">
        <v>1.39</v>
      </c>
      <c r="AM838" s="4">
        <v>0</v>
      </c>
      <c r="AN838" s="21">
        <v>38729</v>
      </c>
      <c r="AO838" s="4">
        <v>341.30080724367372</v>
      </c>
      <c r="AP838" s="4">
        <v>335.92080724367372</v>
      </c>
      <c r="AQ838" s="22">
        <v>30006</v>
      </c>
      <c r="AR838" s="5">
        <v>30006</v>
      </c>
      <c r="AS838" s="23">
        <v>10241072.022153674</v>
      </c>
      <c r="AT838" s="23">
        <v>295.11489569072643</v>
      </c>
      <c r="AU838" s="23" t="e">
        <v>#N/A</v>
      </c>
      <c r="AV838" s="33">
        <v>295.11489569072643</v>
      </c>
      <c r="AW838" s="23">
        <v>15.72</v>
      </c>
      <c r="AX838" s="23">
        <v>3.13</v>
      </c>
      <c r="AY838" s="23">
        <v>0</v>
      </c>
      <c r="AZ838" s="23">
        <v>296.28489569072639</v>
      </c>
      <c r="BA838" s="34">
        <v>8890324.5800959356</v>
      </c>
      <c r="BB838" s="4">
        <v>339.91080724367373</v>
      </c>
      <c r="BC838" s="4">
        <v>319.65368078702983</v>
      </c>
      <c r="BD838" s="6">
        <v>9591528.3456956167</v>
      </c>
      <c r="BE838" s="4">
        <v>335.92080724367372</v>
      </c>
      <c r="BF838" s="4">
        <v>315.90146650269276</v>
      </c>
      <c r="BG838" s="6">
        <v>9478939.4038797989</v>
      </c>
      <c r="BH838" s="6">
        <v>112588.94181581773</v>
      </c>
    </row>
    <row r="839" spans="1:60" ht="15.95" customHeight="1" x14ac:dyDescent="0.25">
      <c r="A839" s="1">
        <v>206490956</v>
      </c>
      <c r="B839" s="1">
        <v>1114902616</v>
      </c>
      <c r="C839" s="20" t="s">
        <v>964</v>
      </c>
      <c r="D839" s="28">
        <v>42736</v>
      </c>
      <c r="E839" s="29">
        <v>43100</v>
      </c>
      <c r="F839" s="30">
        <v>7</v>
      </c>
      <c r="G839" s="6">
        <v>4707346</v>
      </c>
      <c r="H839" s="31">
        <v>5106966.7239780007</v>
      </c>
      <c r="I839" s="4">
        <v>164.62</v>
      </c>
      <c r="J839" s="4">
        <v>164.62</v>
      </c>
      <c r="K839" s="6">
        <v>1227785</v>
      </c>
      <c r="L839" s="31">
        <v>1332015.3520050002</v>
      </c>
      <c r="M839" s="4">
        <v>42.94</v>
      </c>
      <c r="N839" s="4">
        <v>42.94</v>
      </c>
      <c r="O839" s="6">
        <v>881333</v>
      </c>
      <c r="P839" s="31">
        <v>977915.63947100006</v>
      </c>
      <c r="Q839" s="23">
        <v>31.52</v>
      </c>
      <c r="R839" s="4">
        <v>31.52</v>
      </c>
      <c r="S839" s="6">
        <v>1339696</v>
      </c>
      <c r="T839" s="6">
        <v>1486509.2655520001</v>
      </c>
      <c r="U839" s="4">
        <v>47.92</v>
      </c>
      <c r="V839" s="4">
        <v>37.299999999999997</v>
      </c>
      <c r="W839" s="6">
        <v>81876</v>
      </c>
      <c r="X839" s="6">
        <v>90848.545212000012</v>
      </c>
      <c r="Y839" s="4">
        <v>2.93</v>
      </c>
      <c r="Z839" s="4">
        <v>2.93</v>
      </c>
      <c r="AA839" s="6">
        <v>15096</v>
      </c>
      <c r="AB839" s="6">
        <v>15875.960000155999</v>
      </c>
      <c r="AC839" s="32">
        <v>0.51</v>
      </c>
      <c r="AD839" s="6">
        <v>73815</v>
      </c>
      <c r="AE839" s="4">
        <v>2.38</v>
      </c>
      <c r="AF839" s="4">
        <v>0</v>
      </c>
      <c r="AG839" s="4">
        <v>0</v>
      </c>
      <c r="AH839" s="4">
        <v>0</v>
      </c>
      <c r="AI839" s="4">
        <v>10.031607873909982</v>
      </c>
      <c r="AJ839" s="4">
        <v>15.68</v>
      </c>
      <c r="AK839" s="4">
        <v>2.95</v>
      </c>
      <c r="AL839" s="4">
        <v>1.39</v>
      </c>
      <c r="AM839" s="4">
        <v>0</v>
      </c>
      <c r="AN839" s="21">
        <v>31023</v>
      </c>
      <c r="AO839" s="4">
        <v>312.25160787390996</v>
      </c>
      <c r="AP839" s="4">
        <v>310.86160787390997</v>
      </c>
      <c r="AQ839" s="22">
        <v>18905</v>
      </c>
      <c r="AR839" s="5">
        <v>18905</v>
      </c>
      <c r="AS839" s="23">
        <v>5903116.6468562679</v>
      </c>
      <c r="AT839" s="23">
        <v>295.68964132330086</v>
      </c>
      <c r="AU839" s="23" t="e">
        <v>#N/A</v>
      </c>
      <c r="AV839" s="33">
        <v>295.68964132330086</v>
      </c>
      <c r="AW839" s="23">
        <v>15.72</v>
      </c>
      <c r="AX839" s="23">
        <v>3.13</v>
      </c>
      <c r="AY839" s="23">
        <v>0</v>
      </c>
      <c r="AZ839" s="23">
        <v>296.85964132330082</v>
      </c>
      <c r="BA839" s="34">
        <v>5612131.5192170022</v>
      </c>
      <c r="BB839" s="4">
        <v>310.86160787390997</v>
      </c>
      <c r="BC839" s="4">
        <v>292.33568058056812</v>
      </c>
      <c r="BD839" s="6">
        <v>5526606.0413756408</v>
      </c>
      <c r="BE839" s="4">
        <v>310.86160787390997</v>
      </c>
      <c r="BF839" s="4">
        <v>292.33568058056812</v>
      </c>
      <c r="BG839" s="6">
        <v>5526606.0413756408</v>
      </c>
      <c r="BH839" s="6">
        <v>0</v>
      </c>
    </row>
    <row r="840" spans="1:60" ht="15.95" customHeight="1" x14ac:dyDescent="0.25">
      <c r="A840" s="1">
        <v>206490961</v>
      </c>
      <c r="B840" s="1">
        <v>1104874940</v>
      </c>
      <c r="C840" s="20" t="s">
        <v>965</v>
      </c>
      <c r="D840" s="28">
        <v>42736</v>
      </c>
      <c r="E840" s="29">
        <v>43100</v>
      </c>
      <c r="F840" s="30">
        <v>7</v>
      </c>
      <c r="G840" s="6">
        <v>4497308</v>
      </c>
      <c r="H840" s="31">
        <v>4879097.9680440007</v>
      </c>
      <c r="I840" s="4">
        <v>147.86000000000001</v>
      </c>
      <c r="J840" s="4">
        <v>147.86000000000001</v>
      </c>
      <c r="K840" s="6">
        <v>683740</v>
      </c>
      <c r="L840" s="31">
        <v>741784.73982000002</v>
      </c>
      <c r="M840" s="4">
        <v>22.48</v>
      </c>
      <c r="N840" s="4">
        <v>22.48</v>
      </c>
      <c r="O840" s="6">
        <v>1024495</v>
      </c>
      <c r="P840" s="31">
        <v>1136766.3335650002</v>
      </c>
      <c r="Q840" s="23">
        <v>34.450000000000003</v>
      </c>
      <c r="R840" s="4">
        <v>34.450000000000003</v>
      </c>
      <c r="S840" s="6">
        <v>991619</v>
      </c>
      <c r="T840" s="6">
        <v>1100287.5513530001</v>
      </c>
      <c r="U840" s="4">
        <v>33.340000000000003</v>
      </c>
      <c r="V840" s="4">
        <v>33.340000000000003</v>
      </c>
      <c r="W840" s="6">
        <v>0</v>
      </c>
      <c r="X840" s="6">
        <v>0</v>
      </c>
      <c r="Y840" s="4">
        <v>0</v>
      </c>
      <c r="Z840" s="4">
        <v>0</v>
      </c>
      <c r="AA840" s="6">
        <v>61161</v>
      </c>
      <c r="AB840" s="6">
        <v>64320.985000631998</v>
      </c>
      <c r="AC840" s="32">
        <v>1.95</v>
      </c>
      <c r="AD840" s="6">
        <v>76146</v>
      </c>
      <c r="AE840" s="4">
        <v>2.31</v>
      </c>
      <c r="AF840" s="4">
        <v>0</v>
      </c>
      <c r="AG840" s="4">
        <v>0</v>
      </c>
      <c r="AH840" s="4">
        <v>0</v>
      </c>
      <c r="AI840" s="4">
        <v>9.9021035021514603</v>
      </c>
      <c r="AJ840" s="4">
        <v>15.68</v>
      </c>
      <c r="AK840" s="4">
        <v>2.95</v>
      </c>
      <c r="AL840" s="4">
        <v>1.39</v>
      </c>
      <c r="AM840" s="4">
        <v>0.63</v>
      </c>
      <c r="AN840" s="21">
        <v>32999</v>
      </c>
      <c r="AO840" s="4">
        <v>272.31210350215144</v>
      </c>
      <c r="AP840" s="4">
        <v>271.55210350215145</v>
      </c>
      <c r="AQ840" s="22">
        <v>23316</v>
      </c>
      <c r="AR840" s="5">
        <v>23316</v>
      </c>
      <c r="AS840" s="23">
        <v>6349229.005256163</v>
      </c>
      <c r="AT840" s="23">
        <v>232.62081067001333</v>
      </c>
      <c r="AU840" s="23" t="e">
        <v>#N/A</v>
      </c>
      <c r="AV840" s="33">
        <v>232.62081067001333</v>
      </c>
      <c r="AW840" s="23">
        <v>15.72</v>
      </c>
      <c r="AX840" s="23">
        <v>3.13</v>
      </c>
      <c r="AY840" s="23">
        <v>0.63</v>
      </c>
      <c r="AZ840" s="23">
        <v>233.16081067001332</v>
      </c>
      <c r="BA840" s="34">
        <v>5436377.4615820302</v>
      </c>
      <c r="BB840" s="4">
        <v>271.55210350215145</v>
      </c>
      <c r="BC840" s="4">
        <v>255.36884253196612</v>
      </c>
      <c r="BD840" s="6">
        <v>5954179.9324753219</v>
      </c>
      <c r="BE840" s="4">
        <v>271.55210350215145</v>
      </c>
      <c r="BF840" s="4">
        <v>255.36884253196612</v>
      </c>
      <c r="BG840" s="6">
        <v>5954179.9324753219</v>
      </c>
      <c r="BH840" s="6">
        <v>0</v>
      </c>
    </row>
    <row r="841" spans="1:60" ht="15.95" customHeight="1" x14ac:dyDescent="0.25">
      <c r="A841" s="1">
        <v>206491003</v>
      </c>
      <c r="B841" s="1">
        <v>1245225176</v>
      </c>
      <c r="C841" s="20" t="s">
        <v>966</v>
      </c>
      <c r="D841" s="28">
        <v>42736</v>
      </c>
      <c r="E841" s="29">
        <v>43100</v>
      </c>
      <c r="F841" s="30">
        <v>7</v>
      </c>
      <c r="G841" s="6">
        <v>2419481</v>
      </c>
      <c r="H841" s="31">
        <v>2624878.0005330001</v>
      </c>
      <c r="I841" s="4">
        <v>133.85</v>
      </c>
      <c r="J841" s="4">
        <v>133.85</v>
      </c>
      <c r="K841" s="6">
        <v>669144</v>
      </c>
      <c r="L841" s="31">
        <v>725949.64159200003</v>
      </c>
      <c r="M841" s="4">
        <v>37.020000000000003</v>
      </c>
      <c r="N841" s="4">
        <v>37.020000000000003</v>
      </c>
      <c r="O841" s="6">
        <v>494528</v>
      </c>
      <c r="P841" s="31">
        <v>548721.83993600006</v>
      </c>
      <c r="Q841" s="23">
        <v>27.98</v>
      </c>
      <c r="R841" s="4">
        <v>27.98</v>
      </c>
      <c r="S841" s="6">
        <v>736411</v>
      </c>
      <c r="T841" s="6">
        <v>817112.07225700002</v>
      </c>
      <c r="U841" s="4">
        <v>41.67</v>
      </c>
      <c r="V841" s="4">
        <v>37.299999999999997</v>
      </c>
      <c r="W841" s="6">
        <v>25108</v>
      </c>
      <c r="X841" s="6">
        <v>27859.510396000001</v>
      </c>
      <c r="Y841" s="4">
        <v>1.42</v>
      </c>
      <c r="Z841" s="4">
        <v>1.42</v>
      </c>
      <c r="AA841" s="6">
        <v>16263</v>
      </c>
      <c r="AB841" s="6">
        <v>17103.255000168101</v>
      </c>
      <c r="AC841" s="32">
        <v>0.87</v>
      </c>
      <c r="AD841" s="6">
        <v>55944</v>
      </c>
      <c r="AE841" s="4">
        <v>2.85</v>
      </c>
      <c r="AF841" s="4">
        <v>0</v>
      </c>
      <c r="AG841" s="4">
        <v>0</v>
      </c>
      <c r="AH841" s="4">
        <v>0</v>
      </c>
      <c r="AI841" s="4">
        <v>10.310540366928333</v>
      </c>
      <c r="AJ841" s="4">
        <v>15.68</v>
      </c>
      <c r="AK841" s="4">
        <v>2.95</v>
      </c>
      <c r="AL841" s="4">
        <v>1.39</v>
      </c>
      <c r="AM841" s="4">
        <v>0</v>
      </c>
      <c r="AN841" s="21">
        <v>19610</v>
      </c>
      <c r="AO841" s="4">
        <v>271.62054036692825</v>
      </c>
      <c r="AP841" s="4">
        <v>270.23054036692827</v>
      </c>
      <c r="AQ841" s="22">
        <v>14337</v>
      </c>
      <c r="AR841" s="5">
        <v>14337</v>
      </c>
      <c r="AS841" s="23">
        <v>3894223.6872406504</v>
      </c>
      <c r="AT841" s="23">
        <v>239.61668160285873</v>
      </c>
      <c r="AU841" s="23" t="e">
        <v>#N/A</v>
      </c>
      <c r="AV841" s="33">
        <v>239.61668160285873</v>
      </c>
      <c r="AW841" s="23">
        <v>15.72</v>
      </c>
      <c r="AX841" s="23">
        <v>3.13</v>
      </c>
      <c r="AY841" s="23">
        <v>0</v>
      </c>
      <c r="AZ841" s="23">
        <v>240.78668160285872</v>
      </c>
      <c r="BA841" s="34">
        <v>3452158.6541401856</v>
      </c>
      <c r="BB841" s="4">
        <v>270.23054036692827</v>
      </c>
      <c r="BC841" s="4">
        <v>254.12603850348549</v>
      </c>
      <c r="BD841" s="6">
        <v>3643405.0140244714</v>
      </c>
      <c r="BE841" s="4">
        <v>270.23054036692827</v>
      </c>
      <c r="BF841" s="4">
        <v>254.12603850348549</v>
      </c>
      <c r="BG841" s="6">
        <v>3643405.0140244714</v>
      </c>
      <c r="BH841" s="6">
        <v>0</v>
      </c>
    </row>
    <row r="842" spans="1:60" ht="15.95" customHeight="1" x14ac:dyDescent="0.25">
      <c r="A842" s="1">
        <v>206491017</v>
      </c>
      <c r="B842" s="1">
        <v>1871594614</v>
      </c>
      <c r="C842" s="20" t="s">
        <v>967</v>
      </c>
      <c r="D842" s="28">
        <v>42736</v>
      </c>
      <c r="E842" s="29">
        <v>43100</v>
      </c>
      <c r="F842" s="30">
        <v>7</v>
      </c>
      <c r="G842" s="6">
        <v>5398289</v>
      </c>
      <c r="H842" s="31">
        <v>5856565.9480770007</v>
      </c>
      <c r="I842" s="4">
        <v>127.95</v>
      </c>
      <c r="J842" s="4">
        <v>127.95</v>
      </c>
      <c r="K842" s="6">
        <v>1081272</v>
      </c>
      <c r="L842" s="31">
        <v>1173064.423896</v>
      </c>
      <c r="M842" s="4">
        <v>25.63</v>
      </c>
      <c r="N842" s="4">
        <v>25.63</v>
      </c>
      <c r="O842" s="6">
        <v>1012653</v>
      </c>
      <c r="P842" s="31">
        <v>1123626.6043110001</v>
      </c>
      <c r="Q842" s="23">
        <v>24.55</v>
      </c>
      <c r="R842" s="4">
        <v>24.55</v>
      </c>
      <c r="S842" s="6">
        <v>1493081</v>
      </c>
      <c r="T842" s="6">
        <v>1656703.2675470002</v>
      </c>
      <c r="U842" s="4">
        <v>36.19</v>
      </c>
      <c r="V842" s="4">
        <v>36.19</v>
      </c>
      <c r="W842" s="6">
        <v>74293</v>
      </c>
      <c r="X842" s="6">
        <v>82434.54699100001</v>
      </c>
      <c r="Y842" s="4">
        <v>1.8</v>
      </c>
      <c r="Z842" s="4">
        <v>1.8</v>
      </c>
      <c r="AA842" s="6">
        <v>74142</v>
      </c>
      <c r="AB842" s="6">
        <v>77972.670000766098</v>
      </c>
      <c r="AC842" s="32">
        <v>1.7</v>
      </c>
      <c r="AD842" s="6">
        <v>111888</v>
      </c>
      <c r="AE842" s="4">
        <v>2.44</v>
      </c>
      <c r="AF842" s="4">
        <v>0</v>
      </c>
      <c r="AG842" s="4">
        <v>0</v>
      </c>
      <c r="AH842" s="4">
        <v>0</v>
      </c>
      <c r="AI842" s="4">
        <v>10.240807243673745</v>
      </c>
      <c r="AJ842" s="4">
        <v>15.68</v>
      </c>
      <c r="AK842" s="4">
        <v>2.95</v>
      </c>
      <c r="AL842" s="4">
        <v>1.39</v>
      </c>
      <c r="AM842" s="4">
        <v>1.53</v>
      </c>
      <c r="AN842" s="21">
        <v>45772</v>
      </c>
      <c r="AO842" s="4">
        <v>250.52080724367374</v>
      </c>
      <c r="AP842" s="4">
        <v>250.66080724367376</v>
      </c>
      <c r="AQ842" s="22">
        <v>32420</v>
      </c>
      <c r="AR842" s="5">
        <v>32420</v>
      </c>
      <c r="AS842" s="23">
        <v>8121884.5708399024</v>
      </c>
      <c r="AT842" s="23">
        <v>225.05927343681427</v>
      </c>
      <c r="AU842" s="23" t="e">
        <v>#N/A</v>
      </c>
      <c r="AV842" s="33">
        <v>225.05927343681427</v>
      </c>
      <c r="AW842" s="23">
        <v>15.72</v>
      </c>
      <c r="AX842" s="23">
        <v>3.13</v>
      </c>
      <c r="AY842" s="23">
        <v>1.53</v>
      </c>
      <c r="AZ842" s="23">
        <v>224.69927343681425</v>
      </c>
      <c r="BA842" s="34">
        <v>7284750.4448215179</v>
      </c>
      <c r="BB842" s="4">
        <v>250.66080724367376</v>
      </c>
      <c r="BC842" s="4">
        <v>235.72257179528015</v>
      </c>
      <c r="BD842" s="6">
        <v>7642125.7776029827</v>
      </c>
      <c r="BE842" s="4">
        <v>250.66080724367376</v>
      </c>
      <c r="BF842" s="4">
        <v>235.72257179528015</v>
      </c>
      <c r="BG842" s="6">
        <v>7642125.7776029827</v>
      </c>
      <c r="BH842" s="6">
        <v>0</v>
      </c>
    </row>
    <row r="843" spans="1:60" ht="15.95" customHeight="1" x14ac:dyDescent="0.25">
      <c r="A843" s="1">
        <v>206491032</v>
      </c>
      <c r="B843" s="1">
        <v>1861845836</v>
      </c>
      <c r="C843" s="20" t="s">
        <v>968</v>
      </c>
      <c r="D843" s="28">
        <v>42736</v>
      </c>
      <c r="E843" s="29">
        <v>43100</v>
      </c>
      <c r="F843" s="30">
        <v>7</v>
      </c>
      <c r="G843" s="6">
        <v>2573596</v>
      </c>
      <c r="H843" s="31">
        <v>2792076.2852280005</v>
      </c>
      <c r="I843" s="4">
        <v>134.72</v>
      </c>
      <c r="J843" s="4">
        <v>134.72</v>
      </c>
      <c r="K843" s="6">
        <v>651405</v>
      </c>
      <c r="L843" s="31">
        <v>706704.7246650001</v>
      </c>
      <c r="M843" s="4">
        <v>34.1</v>
      </c>
      <c r="N843" s="4">
        <v>34.1</v>
      </c>
      <c r="O843" s="6">
        <v>479794</v>
      </c>
      <c r="P843" s="31">
        <v>532373.18507800007</v>
      </c>
      <c r="Q843" s="23">
        <v>25.69</v>
      </c>
      <c r="R843" s="4">
        <v>25.69</v>
      </c>
      <c r="S843" s="6">
        <v>692566</v>
      </c>
      <c r="T843" s="6">
        <v>768462.23024200008</v>
      </c>
      <c r="U843" s="4">
        <v>37.08</v>
      </c>
      <c r="V843" s="4">
        <v>37.08</v>
      </c>
      <c r="W843" s="6">
        <v>24321</v>
      </c>
      <c r="X843" s="6">
        <v>26986.265427000002</v>
      </c>
      <c r="Y843" s="4">
        <v>1.3</v>
      </c>
      <c r="Z843" s="4">
        <v>1.3</v>
      </c>
      <c r="AA843" s="6">
        <v>39445</v>
      </c>
      <c r="AB843" s="6">
        <v>41482.991667074297</v>
      </c>
      <c r="AC843" s="32">
        <v>2</v>
      </c>
      <c r="AD843" s="6">
        <v>45843</v>
      </c>
      <c r="AE843" s="4">
        <v>2.21</v>
      </c>
      <c r="AF843" s="4">
        <v>0</v>
      </c>
      <c r="AG843" s="4">
        <v>0</v>
      </c>
      <c r="AH843" s="4">
        <v>0</v>
      </c>
      <c r="AI843" s="4">
        <v>9.9519128759047391</v>
      </c>
      <c r="AJ843" s="4">
        <v>15.68</v>
      </c>
      <c r="AK843" s="4">
        <v>2.95</v>
      </c>
      <c r="AL843" s="4">
        <v>1.39</v>
      </c>
      <c r="AM843" s="4">
        <v>0</v>
      </c>
      <c r="AN843" s="21">
        <v>20725</v>
      </c>
      <c r="AO843" s="4">
        <v>267.07191287590473</v>
      </c>
      <c r="AP843" s="4">
        <v>265.68191287590474</v>
      </c>
      <c r="AQ843" s="22">
        <v>14886</v>
      </c>
      <c r="AR843" s="5">
        <v>14886</v>
      </c>
      <c r="AS843" s="23">
        <v>3975632.4950707178</v>
      </c>
      <c r="AT843" s="23">
        <v>252.52936867791095</v>
      </c>
      <c r="AU843" s="23" t="e">
        <v>#N/A</v>
      </c>
      <c r="AV843" s="33">
        <v>252.52936867791095</v>
      </c>
      <c r="AW843" s="23">
        <v>15.72</v>
      </c>
      <c r="AX843" s="23">
        <v>3.13</v>
      </c>
      <c r="AY843" s="23">
        <v>0</v>
      </c>
      <c r="AZ843" s="23">
        <v>253.69936867791094</v>
      </c>
      <c r="BA843" s="34">
        <v>3776568.8021393823</v>
      </c>
      <c r="BB843" s="4">
        <v>265.68191287590474</v>
      </c>
      <c r="BC843" s="4">
        <v>249.84848836665677</v>
      </c>
      <c r="BD843" s="6">
        <v>3719244.5978260525</v>
      </c>
      <c r="BE843" s="4">
        <v>265.68191287590474</v>
      </c>
      <c r="BF843" s="4">
        <v>249.84848836665677</v>
      </c>
      <c r="BG843" s="6">
        <v>3719244.5978260525</v>
      </c>
      <c r="BH843" s="6">
        <v>0</v>
      </c>
    </row>
    <row r="844" spans="1:60" ht="15.95" customHeight="1" x14ac:dyDescent="0.25">
      <c r="A844" s="1">
        <v>206491058</v>
      </c>
      <c r="B844" s="1">
        <v>1104825520</v>
      </c>
      <c r="C844" s="20" t="s">
        <v>969</v>
      </c>
      <c r="D844" s="28">
        <v>42736</v>
      </c>
      <c r="E844" s="29">
        <v>43100</v>
      </c>
      <c r="F844" s="30">
        <v>7</v>
      </c>
      <c r="G844" s="6">
        <v>5321997</v>
      </c>
      <c r="H844" s="31">
        <v>5773797.291321001</v>
      </c>
      <c r="I844" s="4">
        <v>149.69999999999999</v>
      </c>
      <c r="J844" s="4">
        <v>149.69999999999999</v>
      </c>
      <c r="K844" s="6">
        <v>945138</v>
      </c>
      <c r="L844" s="31">
        <v>1025373.6002340001</v>
      </c>
      <c r="M844" s="4">
        <v>26.59</v>
      </c>
      <c r="N844" s="4">
        <v>26.59</v>
      </c>
      <c r="O844" s="6">
        <v>1059455</v>
      </c>
      <c r="P844" s="31">
        <v>1175557.4950850001</v>
      </c>
      <c r="Q844" s="23">
        <v>30.48</v>
      </c>
      <c r="R844" s="4">
        <v>30.48</v>
      </c>
      <c r="S844" s="6">
        <v>1195248</v>
      </c>
      <c r="T844" s="6">
        <v>1326231.6425760002</v>
      </c>
      <c r="U844" s="4">
        <v>34.39</v>
      </c>
      <c r="V844" s="4">
        <v>34.39</v>
      </c>
      <c r="W844" s="6">
        <v>45652</v>
      </c>
      <c r="X844" s="6">
        <v>50654.865724000003</v>
      </c>
      <c r="Y844" s="4">
        <v>1.31</v>
      </c>
      <c r="Z844" s="4">
        <v>1.31</v>
      </c>
      <c r="AA844" s="6">
        <v>55881</v>
      </c>
      <c r="AB844" s="6">
        <v>58768.185000577403</v>
      </c>
      <c r="AC844" s="32">
        <v>1.52</v>
      </c>
      <c r="AD844" s="6">
        <v>90132</v>
      </c>
      <c r="AE844" s="4">
        <v>2.34</v>
      </c>
      <c r="AF844" s="4">
        <v>0</v>
      </c>
      <c r="AG844" s="4">
        <v>0</v>
      </c>
      <c r="AH844" s="4">
        <v>0</v>
      </c>
      <c r="AI844" s="4">
        <v>10.569549110445372</v>
      </c>
      <c r="AJ844" s="4">
        <v>15.68</v>
      </c>
      <c r="AK844" s="4">
        <v>2.95</v>
      </c>
      <c r="AL844" s="4">
        <v>1.39</v>
      </c>
      <c r="AM844" s="4">
        <v>0</v>
      </c>
      <c r="AN844" s="21">
        <v>38569</v>
      </c>
      <c r="AO844" s="4">
        <v>276.91954911044536</v>
      </c>
      <c r="AP844" s="4">
        <v>275.52954911044537</v>
      </c>
      <c r="AQ844" s="22">
        <v>21609</v>
      </c>
      <c r="AR844" s="5">
        <v>21609</v>
      </c>
      <c r="AS844" s="23">
        <v>5983954.5367276138</v>
      </c>
      <c r="AT844" s="23">
        <v>260.1055929151949</v>
      </c>
      <c r="AU844" s="23" t="e">
        <v>#N/A</v>
      </c>
      <c r="AV844" s="33">
        <v>260.1055929151949</v>
      </c>
      <c r="AW844" s="23">
        <v>15.72</v>
      </c>
      <c r="AX844" s="23">
        <v>3.13</v>
      </c>
      <c r="AY844" s="23">
        <v>0</v>
      </c>
      <c r="AZ844" s="23">
        <v>261.27559291519486</v>
      </c>
      <c r="BA844" s="34">
        <v>5645904.2873044461</v>
      </c>
      <c r="BB844" s="4">
        <v>275.52954911044537</v>
      </c>
      <c r="BC844" s="4">
        <v>259.10925060881175</v>
      </c>
      <c r="BD844" s="6">
        <v>5599091.7964058127</v>
      </c>
      <c r="BE844" s="4">
        <v>275.52954911044537</v>
      </c>
      <c r="BF844" s="4">
        <v>259.10925060881175</v>
      </c>
      <c r="BG844" s="6">
        <v>5599091.7964058127</v>
      </c>
      <c r="BH844" s="6">
        <v>0</v>
      </c>
    </row>
    <row r="845" spans="1:60" ht="15.95" customHeight="1" x14ac:dyDescent="0.25">
      <c r="A845" s="1">
        <v>206491085</v>
      </c>
      <c r="B845" s="1">
        <v>1619976552</v>
      </c>
      <c r="C845" s="20" t="s">
        <v>970</v>
      </c>
      <c r="D845" s="28">
        <v>42736</v>
      </c>
      <c r="E845" s="29">
        <v>43100</v>
      </c>
      <c r="F845" s="30">
        <v>7</v>
      </c>
      <c r="G845" s="6">
        <v>2485019</v>
      </c>
      <c r="H845" s="31">
        <v>2695979.7179670003</v>
      </c>
      <c r="I845" s="4">
        <v>149.69999999999999</v>
      </c>
      <c r="J845" s="4">
        <v>149.69999999999999</v>
      </c>
      <c r="K845" s="6">
        <v>617145</v>
      </c>
      <c r="L845" s="31">
        <v>669536.29048500012</v>
      </c>
      <c r="M845" s="4">
        <v>37.18</v>
      </c>
      <c r="N845" s="4">
        <v>37.18</v>
      </c>
      <c r="O845" s="6">
        <v>520012</v>
      </c>
      <c r="P845" s="31">
        <v>576998.55504400004</v>
      </c>
      <c r="Q845" s="23">
        <v>32.04</v>
      </c>
      <c r="R845" s="4">
        <v>32.04</v>
      </c>
      <c r="S845" s="6">
        <v>968818</v>
      </c>
      <c r="T845" s="6">
        <v>1074987.8581660001</v>
      </c>
      <c r="U845" s="4">
        <v>59.69</v>
      </c>
      <c r="V845" s="4">
        <v>37.299999999999997</v>
      </c>
      <c r="W845" s="6">
        <v>15825</v>
      </c>
      <c r="X845" s="6">
        <v>17559.214275000002</v>
      </c>
      <c r="Y845" s="4">
        <v>0.98</v>
      </c>
      <c r="Z845" s="4">
        <v>0.98</v>
      </c>
      <c r="AA845" s="6">
        <v>27976</v>
      </c>
      <c r="AB845" s="6">
        <v>29421.426666955798</v>
      </c>
      <c r="AC845" s="32">
        <v>1.63</v>
      </c>
      <c r="AD845" s="6">
        <v>54390</v>
      </c>
      <c r="AE845" s="4">
        <v>3.02</v>
      </c>
      <c r="AF845" s="4">
        <v>0</v>
      </c>
      <c r="AG845" s="4">
        <v>0</v>
      </c>
      <c r="AH845" s="4">
        <v>0</v>
      </c>
      <c r="AI845" s="4">
        <v>10.440044738686852</v>
      </c>
      <c r="AJ845" s="4">
        <v>15.68</v>
      </c>
      <c r="AK845" s="4">
        <v>2.95</v>
      </c>
      <c r="AL845" s="4">
        <v>1.39</v>
      </c>
      <c r="AM845" s="4">
        <v>0</v>
      </c>
      <c r="AN845" s="21">
        <v>18009</v>
      </c>
      <c r="AO845" s="4">
        <v>292.31004473868683</v>
      </c>
      <c r="AP845" s="4">
        <v>290.92004473868684</v>
      </c>
      <c r="AQ845" s="22">
        <v>11279</v>
      </c>
      <c r="AR845" s="5">
        <v>11279</v>
      </c>
      <c r="AS845" s="23">
        <v>3296964.9946076488</v>
      </c>
      <c r="AT845" s="23">
        <v>270.61701473545952</v>
      </c>
      <c r="AU845" s="23" t="e">
        <v>#N/A</v>
      </c>
      <c r="AV845" s="33">
        <v>270.61701473545952</v>
      </c>
      <c r="AW845" s="23">
        <v>15.72</v>
      </c>
      <c r="AX845" s="23">
        <v>3.13</v>
      </c>
      <c r="AY845" s="23">
        <v>0</v>
      </c>
      <c r="AZ845" s="23">
        <v>271.78701473545948</v>
      </c>
      <c r="BA845" s="34">
        <v>3065485.7392012477</v>
      </c>
      <c r="BB845" s="4">
        <v>290.92004473868684</v>
      </c>
      <c r="BC845" s="4">
        <v>273.58254322518133</v>
      </c>
      <c r="BD845" s="6">
        <v>3085737.5050368202</v>
      </c>
      <c r="BE845" s="4">
        <v>290.92004473868684</v>
      </c>
      <c r="BF845" s="4">
        <v>273.58254322518133</v>
      </c>
      <c r="BG845" s="6">
        <v>3085737.5050368202</v>
      </c>
      <c r="BH845" s="6">
        <v>0</v>
      </c>
    </row>
    <row r="846" spans="1:60" ht="15.95" customHeight="1" x14ac:dyDescent="0.25">
      <c r="A846" s="1">
        <v>206492287</v>
      </c>
      <c r="B846" s="1">
        <v>1508942111</v>
      </c>
      <c r="C846" s="20" t="s">
        <v>971</v>
      </c>
      <c r="D846" s="28">
        <v>42461</v>
      </c>
      <c r="E846" s="29">
        <v>42825</v>
      </c>
      <c r="F846" s="30">
        <v>7</v>
      </c>
      <c r="G846" s="6">
        <v>2018881</v>
      </c>
      <c r="H846" s="31">
        <v>2245538.7509889998</v>
      </c>
      <c r="I846" s="4">
        <v>213.6</v>
      </c>
      <c r="J846" s="4">
        <v>186.57</v>
      </c>
      <c r="K846" s="6">
        <v>262547</v>
      </c>
      <c r="L846" s="31">
        <v>292022.88914300001</v>
      </c>
      <c r="M846" s="4">
        <v>27.78</v>
      </c>
      <c r="N846" s="4">
        <v>27.78</v>
      </c>
      <c r="O846" s="6">
        <v>443274</v>
      </c>
      <c r="P846" s="31">
        <v>501472.33000799996</v>
      </c>
      <c r="Q846" s="23">
        <v>47.7</v>
      </c>
      <c r="R846" s="4">
        <v>35.25</v>
      </c>
      <c r="S846" s="6">
        <v>626408</v>
      </c>
      <c r="T846" s="6">
        <v>708650.35913599993</v>
      </c>
      <c r="U846" s="4">
        <v>67.41</v>
      </c>
      <c r="V846" s="4">
        <v>37.299999999999997</v>
      </c>
      <c r="W846" s="6">
        <v>126786</v>
      </c>
      <c r="X846" s="6">
        <v>143431.98751199999</v>
      </c>
      <c r="Y846" s="4">
        <v>13.64</v>
      </c>
      <c r="Z846" s="4">
        <v>4.08</v>
      </c>
      <c r="AA846" s="6">
        <v>841</v>
      </c>
      <c r="AB846" s="6">
        <v>897.06666667787999</v>
      </c>
      <c r="AC846" s="32">
        <v>0.09</v>
      </c>
      <c r="AD846" s="6">
        <v>26418</v>
      </c>
      <c r="AE846" s="4">
        <v>2.5099999999999998</v>
      </c>
      <c r="AF846" s="4">
        <v>0</v>
      </c>
      <c r="AG846" s="4">
        <v>0</v>
      </c>
      <c r="AH846" s="4">
        <v>0</v>
      </c>
      <c r="AI846" s="4">
        <v>10.240807243673745</v>
      </c>
      <c r="AJ846" s="4">
        <v>0</v>
      </c>
      <c r="AK846" s="4">
        <v>2.95</v>
      </c>
      <c r="AL846" s="4">
        <v>1.39</v>
      </c>
      <c r="AM846" s="4">
        <v>0</v>
      </c>
      <c r="AN846" s="21">
        <v>10513</v>
      </c>
      <c r="AO846" s="4">
        <v>317.72080724367368</v>
      </c>
      <c r="AP846" s="4">
        <v>306.77080724367369</v>
      </c>
      <c r="AQ846" s="22">
        <v>3914</v>
      </c>
      <c r="AR846" s="5">
        <v>3914</v>
      </c>
      <c r="AS846" s="23">
        <v>1243559.2395517388</v>
      </c>
      <c r="AT846" s="23">
        <v>286.1426521505357</v>
      </c>
      <c r="AU846" s="23" t="e">
        <v>#N/A</v>
      </c>
      <c r="AV846" s="33">
        <v>286.1426521505357</v>
      </c>
      <c r="AW846" s="23">
        <v>0</v>
      </c>
      <c r="AX846" s="23">
        <v>3.13</v>
      </c>
      <c r="AY846" s="23">
        <v>0</v>
      </c>
      <c r="AZ846" s="23">
        <v>287.35265215053568</v>
      </c>
      <c r="BA846" s="34">
        <v>1124698.2805171967</v>
      </c>
      <c r="BB846" s="4">
        <v>316.33080724367369</v>
      </c>
      <c r="BC846" s="4">
        <v>297.47894073072212</v>
      </c>
      <c r="BD846" s="6">
        <v>1164332.5740200463</v>
      </c>
      <c r="BE846" s="4">
        <v>306.77080724367369</v>
      </c>
      <c r="BF846" s="4">
        <v>288.48867292163385</v>
      </c>
      <c r="BG846" s="6">
        <v>1129144.6658152749</v>
      </c>
      <c r="BH846" s="6">
        <v>35187.908204771345</v>
      </c>
    </row>
    <row r="847" spans="1:60" ht="15.95" customHeight="1" x14ac:dyDescent="0.25">
      <c r="A847" s="1">
        <v>206500806</v>
      </c>
      <c r="B847" s="1">
        <v>1306281688</v>
      </c>
      <c r="C847" s="20" t="s">
        <v>972</v>
      </c>
      <c r="D847" s="28">
        <v>42401</v>
      </c>
      <c r="E847" s="29">
        <v>42766</v>
      </c>
      <c r="F847" s="30">
        <v>3</v>
      </c>
      <c r="G847" s="6">
        <v>5097841</v>
      </c>
      <c r="H847" s="31">
        <v>5702251.2246420002</v>
      </c>
      <c r="I847" s="4">
        <v>123.43</v>
      </c>
      <c r="J847" s="4">
        <v>123.43</v>
      </c>
      <c r="K847" s="6">
        <v>1348253</v>
      </c>
      <c r="L847" s="31">
        <v>1508104.5721860002</v>
      </c>
      <c r="M847" s="4">
        <v>32.64</v>
      </c>
      <c r="N847" s="4">
        <v>32.64</v>
      </c>
      <c r="O847" s="6">
        <v>1329611</v>
      </c>
      <c r="P847" s="31">
        <v>1514392.3591139999</v>
      </c>
      <c r="Q847" s="23">
        <v>32.78</v>
      </c>
      <c r="R847" s="4">
        <v>32.78</v>
      </c>
      <c r="S847" s="6">
        <v>1406949</v>
      </c>
      <c r="T847" s="6">
        <v>1602478.330326</v>
      </c>
      <c r="U847" s="4">
        <v>34.69</v>
      </c>
      <c r="V847" s="4">
        <v>34.69</v>
      </c>
      <c r="W847" s="6">
        <v>9725</v>
      </c>
      <c r="X847" s="6">
        <v>11076.522149999999</v>
      </c>
      <c r="Y847" s="4">
        <v>0.24</v>
      </c>
      <c r="Z847" s="4">
        <v>0.24</v>
      </c>
      <c r="AA847" s="6">
        <v>0</v>
      </c>
      <c r="AB847" s="6">
        <v>0</v>
      </c>
      <c r="AC847" s="32">
        <v>0</v>
      </c>
      <c r="AD847" s="6">
        <v>112665</v>
      </c>
      <c r="AE847" s="4">
        <v>2.4500000000000002</v>
      </c>
      <c r="AF847" s="4">
        <v>0</v>
      </c>
      <c r="AG847" s="4">
        <v>0</v>
      </c>
      <c r="AH847" s="4">
        <v>0</v>
      </c>
      <c r="AI847" s="4">
        <v>10.061493498161948</v>
      </c>
      <c r="AJ847" s="4">
        <v>0</v>
      </c>
      <c r="AK847" s="4">
        <v>2.95</v>
      </c>
      <c r="AL847" s="4">
        <v>1.39</v>
      </c>
      <c r="AM847" s="4">
        <v>0</v>
      </c>
      <c r="AN847" s="21">
        <v>46200</v>
      </c>
      <c r="AO847" s="4">
        <v>240.63149349816192</v>
      </c>
      <c r="AP847" s="4">
        <v>239.24149349816193</v>
      </c>
      <c r="AQ847" s="22">
        <v>32577</v>
      </c>
      <c r="AR847" s="5">
        <v>32487.991803278688</v>
      </c>
      <c r="AS847" s="23">
        <v>7817633.9883789932</v>
      </c>
      <c r="AT847" s="23">
        <v>209.61152224892356</v>
      </c>
      <c r="AU847" s="23" t="e">
        <v>#N/A</v>
      </c>
      <c r="AV847" s="33">
        <v>209.61152224892356</v>
      </c>
      <c r="AW847" s="23">
        <v>0</v>
      </c>
      <c r="AX847" s="23">
        <v>3.13</v>
      </c>
      <c r="AY847" s="23">
        <v>0</v>
      </c>
      <c r="AZ847" s="23">
        <v>210.82152224892354</v>
      </c>
      <c r="BA847" s="34">
        <v>6849167.8867777633</v>
      </c>
      <c r="BB847" s="4">
        <v>239.24149349816193</v>
      </c>
      <c r="BC847" s="4">
        <v>224.98379681953179</v>
      </c>
      <c r="BD847" s="6">
        <v>7309271.7469434664</v>
      </c>
      <c r="BE847" s="4">
        <v>239.24149349816193</v>
      </c>
      <c r="BF847" s="4">
        <v>224.98379681953179</v>
      </c>
      <c r="BG847" s="6">
        <v>7309271.7469434664</v>
      </c>
      <c r="BH847" s="6">
        <v>0</v>
      </c>
    </row>
    <row r="848" spans="1:60" ht="15.95" customHeight="1" x14ac:dyDescent="0.25">
      <c r="A848" s="1">
        <v>206500820</v>
      </c>
      <c r="B848" s="1">
        <v>1851385843</v>
      </c>
      <c r="C848" s="20" t="s">
        <v>973</v>
      </c>
      <c r="D848" s="28">
        <v>42736</v>
      </c>
      <c r="E848" s="29">
        <v>43100</v>
      </c>
      <c r="F848" s="30">
        <v>3</v>
      </c>
      <c r="G848" s="6">
        <v>4070086</v>
      </c>
      <c r="H848" s="31">
        <v>4415607.8107980005</v>
      </c>
      <c r="I848" s="4">
        <v>106.63</v>
      </c>
      <c r="J848" s="4">
        <v>106.63</v>
      </c>
      <c r="K848" s="6">
        <v>1026172</v>
      </c>
      <c r="L848" s="31">
        <v>1113286.819596</v>
      </c>
      <c r="M848" s="4">
        <v>26.89</v>
      </c>
      <c r="N848" s="4">
        <v>26.89</v>
      </c>
      <c r="O848" s="6">
        <v>947125</v>
      </c>
      <c r="P848" s="31">
        <v>1050917.5873750001</v>
      </c>
      <c r="Q848" s="23">
        <v>25.38</v>
      </c>
      <c r="R848" s="4">
        <v>25.38</v>
      </c>
      <c r="S848" s="6">
        <v>959501</v>
      </c>
      <c r="T848" s="6">
        <v>1064649.8360870001</v>
      </c>
      <c r="U848" s="4">
        <v>25.71</v>
      </c>
      <c r="V848" s="4">
        <v>25.71</v>
      </c>
      <c r="W848" s="6">
        <v>123943</v>
      </c>
      <c r="X848" s="6">
        <v>137525.54154100001</v>
      </c>
      <c r="Y848" s="4">
        <v>3.32</v>
      </c>
      <c r="Z848" s="4">
        <v>3.32</v>
      </c>
      <c r="AA848" s="6">
        <v>62051</v>
      </c>
      <c r="AB848" s="6">
        <v>65256.968333974502</v>
      </c>
      <c r="AC848" s="32">
        <v>1.58</v>
      </c>
      <c r="AD848" s="6">
        <v>93240</v>
      </c>
      <c r="AE848" s="4">
        <v>2.25</v>
      </c>
      <c r="AF848" s="4">
        <v>29693</v>
      </c>
      <c r="AG848" s="4">
        <v>32946.966791000006</v>
      </c>
      <c r="AH848" s="4">
        <v>0.79564748704387955</v>
      </c>
      <c r="AI848" s="4">
        <v>8.8561066533326454</v>
      </c>
      <c r="AJ848" s="4">
        <v>15.68</v>
      </c>
      <c r="AK848" s="4">
        <v>2.95</v>
      </c>
      <c r="AL848" s="4">
        <v>1.39</v>
      </c>
      <c r="AM848" s="4">
        <v>2.57</v>
      </c>
      <c r="AN848" s="21">
        <v>41409</v>
      </c>
      <c r="AO848" s="4">
        <v>221.43175414037648</v>
      </c>
      <c r="AP848" s="4">
        <v>222.61175414037649</v>
      </c>
      <c r="AQ848" s="22">
        <v>30440</v>
      </c>
      <c r="AR848" s="5">
        <v>30440</v>
      </c>
      <c r="AS848" s="23">
        <v>6740382.59603306</v>
      </c>
      <c r="AT848" s="23">
        <v>229.83658284263254</v>
      </c>
      <c r="AU848" s="23" t="e">
        <v>#N/A</v>
      </c>
      <c r="AV848" s="33">
        <v>229.83658284263254</v>
      </c>
      <c r="AW848" s="23">
        <v>15.72</v>
      </c>
      <c r="AX848" s="23">
        <v>3.13</v>
      </c>
      <c r="AY848" s="23">
        <v>2.57</v>
      </c>
      <c r="AZ848" s="23">
        <v>228.43658284263253</v>
      </c>
      <c r="BA848" s="34">
        <v>6953609.5817297343</v>
      </c>
      <c r="BB848" s="4">
        <v>222.61175414037649</v>
      </c>
      <c r="BC848" s="4">
        <v>209.34511372101437</v>
      </c>
      <c r="BD848" s="6">
        <v>6372465.2616676772</v>
      </c>
      <c r="BE848" s="4">
        <v>222.61175414037649</v>
      </c>
      <c r="BF848" s="4">
        <v>209.34511372101437</v>
      </c>
      <c r="BG848" s="6">
        <v>6372465.2616676772</v>
      </c>
      <c r="BH848" s="6">
        <v>0</v>
      </c>
    </row>
    <row r="849" spans="1:60" ht="15.95" customHeight="1" x14ac:dyDescent="0.25">
      <c r="A849" s="1">
        <v>206500821</v>
      </c>
      <c r="B849" s="1">
        <v>1750388732</v>
      </c>
      <c r="C849" s="20" t="s">
        <v>974</v>
      </c>
      <c r="D849" s="28">
        <v>42736</v>
      </c>
      <c r="E849" s="29">
        <v>43100</v>
      </c>
      <c r="F849" s="30">
        <v>3</v>
      </c>
      <c r="G849" s="6">
        <v>2619995</v>
      </c>
      <c r="H849" s="31">
        <v>2842414.2355350005</v>
      </c>
      <c r="I849" s="4">
        <v>145.44</v>
      </c>
      <c r="J849" s="4">
        <v>145.44</v>
      </c>
      <c r="K849" s="6">
        <v>669515</v>
      </c>
      <c r="L849" s="31">
        <v>726352.13689500012</v>
      </c>
      <c r="M849" s="4">
        <v>37.17</v>
      </c>
      <c r="N849" s="4">
        <v>37.17</v>
      </c>
      <c r="O849" s="6">
        <v>530575</v>
      </c>
      <c r="P849" s="31">
        <v>588719.12252500001</v>
      </c>
      <c r="Q849" s="23">
        <v>30.12</v>
      </c>
      <c r="R849" s="4">
        <v>30.12</v>
      </c>
      <c r="S849" s="6">
        <v>806810</v>
      </c>
      <c r="T849" s="6">
        <v>895225.88747000007</v>
      </c>
      <c r="U849" s="4">
        <v>45.81</v>
      </c>
      <c r="V849" s="4">
        <v>34.83</v>
      </c>
      <c r="W849" s="6">
        <v>26567</v>
      </c>
      <c r="X849" s="6">
        <v>29478.397829000001</v>
      </c>
      <c r="Y849" s="4">
        <v>1.51</v>
      </c>
      <c r="Z849" s="4">
        <v>1.51</v>
      </c>
      <c r="AA849" s="6">
        <v>0</v>
      </c>
      <c r="AB849" s="6">
        <v>0</v>
      </c>
      <c r="AC849" s="32">
        <v>0</v>
      </c>
      <c r="AD849" s="6">
        <v>45843</v>
      </c>
      <c r="AE849" s="4">
        <v>2.35</v>
      </c>
      <c r="AF849" s="4">
        <v>0</v>
      </c>
      <c r="AG849" s="4">
        <v>0</v>
      </c>
      <c r="AH849" s="4">
        <v>0</v>
      </c>
      <c r="AI849" s="4">
        <v>9.2246960191068954</v>
      </c>
      <c r="AJ849" s="4">
        <v>15.68</v>
      </c>
      <c r="AK849" s="4">
        <v>2.95</v>
      </c>
      <c r="AL849" s="4">
        <v>1.39</v>
      </c>
      <c r="AM849" s="4">
        <v>0</v>
      </c>
      <c r="AN849" s="21">
        <v>19543</v>
      </c>
      <c r="AO849" s="4">
        <v>280.66469601910688</v>
      </c>
      <c r="AP849" s="4">
        <v>279.2746960191069</v>
      </c>
      <c r="AQ849" s="22">
        <v>13524</v>
      </c>
      <c r="AR849" s="5">
        <v>13524</v>
      </c>
      <c r="AS849" s="23">
        <v>3795709.3489624015</v>
      </c>
      <c r="AT849" s="23">
        <v>227.95154737705036</v>
      </c>
      <c r="AU849" s="23" t="e">
        <v>#N/A</v>
      </c>
      <c r="AV849" s="33">
        <v>227.95154737705036</v>
      </c>
      <c r="AW849" s="23">
        <v>15.72</v>
      </c>
      <c r="AX849" s="23">
        <v>3.13</v>
      </c>
      <c r="AY849" s="23">
        <v>0</v>
      </c>
      <c r="AZ849" s="23">
        <v>229.12154737705035</v>
      </c>
      <c r="BA849" s="34">
        <v>3098639.8067272287</v>
      </c>
      <c r="BB849" s="4">
        <v>279.2746960191069</v>
      </c>
      <c r="BC849" s="4">
        <v>262.63120392400486</v>
      </c>
      <c r="BD849" s="6">
        <v>3551824.4018682418</v>
      </c>
      <c r="BE849" s="4">
        <v>279.2746960191069</v>
      </c>
      <c r="BF849" s="4">
        <v>262.63120392400486</v>
      </c>
      <c r="BG849" s="6">
        <v>3551824.4018682418</v>
      </c>
      <c r="BH849" s="6">
        <v>0</v>
      </c>
    </row>
    <row r="850" spans="1:60" ht="15.95" customHeight="1" x14ac:dyDescent="0.25">
      <c r="A850" s="1">
        <v>206500827</v>
      </c>
      <c r="B850" s="1">
        <v>1801832464</v>
      </c>
      <c r="C850" s="20" t="s">
        <v>975</v>
      </c>
      <c r="D850" s="28">
        <v>42736</v>
      </c>
      <c r="E850" s="29">
        <v>43100</v>
      </c>
      <c r="F850" s="30">
        <v>3</v>
      </c>
      <c r="G850" s="6">
        <v>4218153</v>
      </c>
      <c r="H850" s="31">
        <v>4576244.6626290008</v>
      </c>
      <c r="I850" s="4">
        <v>131.57</v>
      </c>
      <c r="J850" s="4">
        <v>131.57</v>
      </c>
      <c r="K850" s="6">
        <v>1046646</v>
      </c>
      <c r="L850" s="31">
        <v>1135498.918878</v>
      </c>
      <c r="M850" s="4">
        <v>32.65</v>
      </c>
      <c r="N850" s="4">
        <v>32.65</v>
      </c>
      <c r="O850" s="6">
        <v>1057387</v>
      </c>
      <c r="P850" s="31">
        <v>1173262.8691690001</v>
      </c>
      <c r="Q850" s="23">
        <v>33.729999999999997</v>
      </c>
      <c r="R850" s="4">
        <v>33.729999999999997</v>
      </c>
      <c r="S850" s="6">
        <v>1065877</v>
      </c>
      <c r="T850" s="6">
        <v>1182683.2627990001</v>
      </c>
      <c r="U850" s="4">
        <v>34</v>
      </c>
      <c r="V850" s="4">
        <v>34</v>
      </c>
      <c r="W850" s="6">
        <v>109925</v>
      </c>
      <c r="X850" s="6">
        <v>121971.35097500001</v>
      </c>
      <c r="Y850" s="4">
        <v>3.51</v>
      </c>
      <c r="Z850" s="4">
        <v>3.51</v>
      </c>
      <c r="AA850" s="6">
        <v>41708</v>
      </c>
      <c r="AB850" s="6">
        <v>43862.9133337643</v>
      </c>
      <c r="AC850" s="32">
        <v>1.26</v>
      </c>
      <c r="AD850" s="6">
        <v>80808</v>
      </c>
      <c r="AE850" s="4">
        <v>2.3199999999999998</v>
      </c>
      <c r="AF850" s="4">
        <v>0</v>
      </c>
      <c r="AG850" s="4">
        <v>0</v>
      </c>
      <c r="AH850" s="4">
        <v>0</v>
      </c>
      <c r="AI850" s="4">
        <v>9.1350391463509961</v>
      </c>
      <c r="AJ850" s="4">
        <v>15.68</v>
      </c>
      <c r="AK850" s="4">
        <v>2.95</v>
      </c>
      <c r="AL850" s="4">
        <v>1.39</v>
      </c>
      <c r="AM850" s="4">
        <v>2.5099999999999998</v>
      </c>
      <c r="AN850" s="21">
        <v>34783</v>
      </c>
      <c r="AO850" s="4">
        <v>268.19503914635095</v>
      </c>
      <c r="AP850" s="4">
        <v>269.31503914635095</v>
      </c>
      <c r="AQ850" s="22">
        <v>14800</v>
      </c>
      <c r="AR850" s="5">
        <v>14800</v>
      </c>
      <c r="AS850" s="23">
        <v>3969286.5793659938</v>
      </c>
      <c r="AT850" s="23">
        <v>248.95712528356623</v>
      </c>
      <c r="AU850" s="23" t="e">
        <v>#N/A</v>
      </c>
      <c r="AV850" s="33">
        <v>248.95712528356623</v>
      </c>
      <c r="AW850" s="23">
        <v>15.72</v>
      </c>
      <c r="AX850" s="23">
        <v>3.13</v>
      </c>
      <c r="AY850" s="23">
        <v>2.5099999999999998</v>
      </c>
      <c r="AZ850" s="23">
        <v>247.61712528356622</v>
      </c>
      <c r="BA850" s="34">
        <v>3664733.45419678</v>
      </c>
      <c r="BB850" s="4">
        <v>269.31503914635095</v>
      </c>
      <c r="BC850" s="4">
        <v>253.26509696033307</v>
      </c>
      <c r="BD850" s="6">
        <v>3748323.4350129296</v>
      </c>
      <c r="BE850" s="4">
        <v>269.31503914635095</v>
      </c>
      <c r="BF850" s="4">
        <v>253.26509696033307</v>
      </c>
      <c r="BG850" s="6">
        <v>3748323.4350129296</v>
      </c>
      <c r="BH850" s="6">
        <v>0</v>
      </c>
    </row>
    <row r="851" spans="1:60" ht="15.95" customHeight="1" x14ac:dyDescent="0.25">
      <c r="A851" s="1">
        <v>206500855</v>
      </c>
      <c r="B851" s="1">
        <v>1427110055</v>
      </c>
      <c r="C851" s="20" t="s">
        <v>976</v>
      </c>
      <c r="D851" s="28">
        <v>42736</v>
      </c>
      <c r="E851" s="29">
        <v>43100</v>
      </c>
      <c r="F851" s="30">
        <v>3</v>
      </c>
      <c r="G851" s="6">
        <v>2600753</v>
      </c>
      <c r="H851" s="31">
        <v>2821538.7244290002</v>
      </c>
      <c r="I851" s="4">
        <v>96.74</v>
      </c>
      <c r="J851" s="4">
        <v>96.74</v>
      </c>
      <c r="K851" s="6">
        <v>741618</v>
      </c>
      <c r="L851" s="31">
        <v>804576.17687400011</v>
      </c>
      <c r="M851" s="4">
        <v>27.59</v>
      </c>
      <c r="N851" s="4">
        <v>27.59</v>
      </c>
      <c r="O851" s="6">
        <v>637273</v>
      </c>
      <c r="P851" s="31">
        <v>707109.83625100006</v>
      </c>
      <c r="Q851" s="23">
        <v>24.24</v>
      </c>
      <c r="R851" s="4">
        <v>24.24</v>
      </c>
      <c r="S851" s="6">
        <v>489783</v>
      </c>
      <c r="T851" s="6">
        <v>543456.849621</v>
      </c>
      <c r="U851" s="4">
        <v>18.63</v>
      </c>
      <c r="V851" s="4">
        <v>18.63</v>
      </c>
      <c r="W851" s="6">
        <v>74835</v>
      </c>
      <c r="X851" s="6">
        <v>83035.943145000012</v>
      </c>
      <c r="Y851" s="4">
        <v>2.85</v>
      </c>
      <c r="Z851" s="4">
        <v>2.85</v>
      </c>
      <c r="AA851" s="6">
        <v>37515</v>
      </c>
      <c r="AB851" s="6">
        <v>39453.275000387701</v>
      </c>
      <c r="AC851" s="32">
        <v>1.35</v>
      </c>
      <c r="AD851" s="6">
        <v>76923</v>
      </c>
      <c r="AE851" s="4">
        <v>2.64</v>
      </c>
      <c r="AF851" s="4">
        <v>0</v>
      </c>
      <c r="AG851" s="4">
        <v>0</v>
      </c>
      <c r="AH851" s="4">
        <v>0</v>
      </c>
      <c r="AI851" s="4">
        <v>9.5434760111278667</v>
      </c>
      <c r="AJ851" s="4">
        <v>15.68</v>
      </c>
      <c r="AK851" s="4">
        <v>2.95</v>
      </c>
      <c r="AL851" s="4">
        <v>1.39</v>
      </c>
      <c r="AM851" s="4">
        <v>1.95</v>
      </c>
      <c r="AN851" s="21">
        <v>29166</v>
      </c>
      <c r="AO851" s="4">
        <v>203.60347601112781</v>
      </c>
      <c r="AP851" s="4">
        <v>204.16347601112781</v>
      </c>
      <c r="AQ851" s="22">
        <v>24273</v>
      </c>
      <c r="AR851" s="5">
        <v>24273</v>
      </c>
      <c r="AS851" s="23">
        <v>4942067.173218105</v>
      </c>
      <c r="AT851" s="23">
        <v>190.67470884102576</v>
      </c>
      <c r="AU851" s="23" t="e">
        <v>#N/A</v>
      </c>
      <c r="AV851" s="33">
        <v>190.67470884102576</v>
      </c>
      <c r="AW851" s="23">
        <v>15.72</v>
      </c>
      <c r="AX851" s="23">
        <v>3.13</v>
      </c>
      <c r="AY851" s="23">
        <v>1.95</v>
      </c>
      <c r="AZ851" s="23">
        <v>189.89470884102576</v>
      </c>
      <c r="BA851" s="34">
        <v>4609314.2676982181</v>
      </c>
      <c r="BB851" s="4">
        <v>204.16347601112781</v>
      </c>
      <c r="BC851" s="4">
        <v>191.99626842828516</v>
      </c>
      <c r="BD851" s="6">
        <v>4660325.4235597653</v>
      </c>
      <c r="BE851" s="4">
        <v>204.16347601112781</v>
      </c>
      <c r="BF851" s="4">
        <v>191.99626842828516</v>
      </c>
      <c r="BG851" s="6">
        <v>4660325.4235597653</v>
      </c>
      <c r="BH851" s="6">
        <v>0</v>
      </c>
    </row>
    <row r="852" spans="1:60" ht="15.95" customHeight="1" x14ac:dyDescent="0.25">
      <c r="A852" s="1">
        <v>206500872</v>
      </c>
      <c r="B852" s="1">
        <v>1285016188</v>
      </c>
      <c r="C852" s="20" t="s">
        <v>977</v>
      </c>
      <c r="D852" s="28">
        <v>42736</v>
      </c>
      <c r="E852" s="29">
        <v>43100</v>
      </c>
      <c r="F852" s="30">
        <v>3</v>
      </c>
      <c r="G852" s="6">
        <v>5921316</v>
      </c>
      <c r="H852" s="31">
        <v>6423994.2791880006</v>
      </c>
      <c r="I852" s="4">
        <v>105.98</v>
      </c>
      <c r="J852" s="4">
        <v>105.98</v>
      </c>
      <c r="K852" s="6">
        <v>1414566</v>
      </c>
      <c r="L852" s="31">
        <v>1534652.7514380002</v>
      </c>
      <c r="M852" s="4">
        <v>25.32</v>
      </c>
      <c r="N852" s="4">
        <v>25.32</v>
      </c>
      <c r="O852" s="6">
        <v>1489377</v>
      </c>
      <c r="P852" s="31">
        <v>1652593.3572990003</v>
      </c>
      <c r="Q852" s="23">
        <v>27.26</v>
      </c>
      <c r="R852" s="4">
        <v>27.26</v>
      </c>
      <c r="S852" s="6">
        <v>1572258</v>
      </c>
      <c r="T852" s="6">
        <v>1744557.0374460001</v>
      </c>
      <c r="U852" s="4">
        <v>28.78</v>
      </c>
      <c r="V852" s="4">
        <v>28.78</v>
      </c>
      <c r="W852" s="6">
        <v>212043</v>
      </c>
      <c r="X852" s="6">
        <v>235280.15624100002</v>
      </c>
      <c r="Y852" s="4">
        <v>3.88</v>
      </c>
      <c r="Z852" s="4">
        <v>3.88</v>
      </c>
      <c r="AA852" s="6">
        <v>101784</v>
      </c>
      <c r="AB852" s="6">
        <v>107042.840001052</v>
      </c>
      <c r="AC852" s="32">
        <v>1.77</v>
      </c>
      <c r="AD852" s="6">
        <v>135975</v>
      </c>
      <c r="AE852" s="4">
        <v>2.2400000000000002</v>
      </c>
      <c r="AF852" s="4">
        <v>0</v>
      </c>
      <c r="AG852" s="4">
        <v>0</v>
      </c>
      <c r="AH852" s="4">
        <v>0</v>
      </c>
      <c r="AI852" s="4">
        <v>8.8162591543300231</v>
      </c>
      <c r="AJ852" s="4">
        <v>15.68</v>
      </c>
      <c r="AK852" s="4">
        <v>2.95</v>
      </c>
      <c r="AL852" s="4">
        <v>1.39</v>
      </c>
      <c r="AM852" s="4">
        <v>0.22</v>
      </c>
      <c r="AN852" s="21">
        <v>60618</v>
      </c>
      <c r="AO852" s="4">
        <v>224.06625915433003</v>
      </c>
      <c r="AP852" s="4">
        <v>222.89625915433004</v>
      </c>
      <c r="AQ852" s="22">
        <v>50002</v>
      </c>
      <c r="AR852" s="5">
        <v>50002</v>
      </c>
      <c r="AS852" s="23">
        <v>11203761.09023481</v>
      </c>
      <c r="AT852" s="23">
        <v>212.1448252467134</v>
      </c>
      <c r="AU852" s="23" t="e">
        <v>#N/A</v>
      </c>
      <c r="AV852" s="33">
        <v>212.1448252467134</v>
      </c>
      <c r="AW852" s="23">
        <v>15.72</v>
      </c>
      <c r="AX852" s="23">
        <v>3.13</v>
      </c>
      <c r="AY852" s="23">
        <v>0.22</v>
      </c>
      <c r="AZ852" s="23">
        <v>213.09482524671338</v>
      </c>
      <c r="BA852" s="34">
        <v>10655167.451986162</v>
      </c>
      <c r="BB852" s="4">
        <v>222.89625915433004</v>
      </c>
      <c r="BC852" s="4">
        <v>209.61266353989208</v>
      </c>
      <c r="BD852" s="6">
        <v>10481052.402321683</v>
      </c>
      <c r="BE852" s="4">
        <v>222.89625915433004</v>
      </c>
      <c r="BF852" s="4">
        <v>209.61266353989208</v>
      </c>
      <c r="BG852" s="6">
        <v>10481052.402321683</v>
      </c>
      <c r="BH852" s="6">
        <v>0</v>
      </c>
    </row>
    <row r="853" spans="1:60" ht="15.95" customHeight="1" x14ac:dyDescent="0.25">
      <c r="A853" s="1">
        <v>206500997</v>
      </c>
      <c r="B853" s="1">
        <v>1902807654</v>
      </c>
      <c r="C853" s="20" t="s">
        <v>978</v>
      </c>
      <c r="D853" s="28">
        <v>42552</v>
      </c>
      <c r="E853" s="29">
        <v>42916</v>
      </c>
      <c r="F853" s="30">
        <v>3</v>
      </c>
      <c r="G853" s="6">
        <v>2668930</v>
      </c>
      <c r="H853" s="31">
        <v>2943728.37066</v>
      </c>
      <c r="I853" s="4">
        <v>95.99</v>
      </c>
      <c r="J853" s="4">
        <v>95.99</v>
      </c>
      <c r="K853" s="6">
        <v>745261</v>
      </c>
      <c r="L853" s="31">
        <v>821994.56308200001</v>
      </c>
      <c r="M853" s="4">
        <v>26.8</v>
      </c>
      <c r="N853" s="4">
        <v>26.8</v>
      </c>
      <c r="O853" s="6">
        <v>379207</v>
      </c>
      <c r="P853" s="31">
        <v>427838.78092200001</v>
      </c>
      <c r="Q853" s="23">
        <v>13.95</v>
      </c>
      <c r="R853" s="4">
        <v>13.95</v>
      </c>
      <c r="S853" s="6">
        <v>539616</v>
      </c>
      <c r="T853" s="6">
        <v>608819.593536</v>
      </c>
      <c r="U853" s="4">
        <v>19.850000000000001</v>
      </c>
      <c r="V853" s="4">
        <v>19.850000000000001</v>
      </c>
      <c r="W853" s="6">
        <v>0</v>
      </c>
      <c r="X853" s="6">
        <v>0</v>
      </c>
      <c r="Y853" s="4">
        <v>0</v>
      </c>
      <c r="Z853" s="4">
        <v>0</v>
      </c>
      <c r="AA853" s="6">
        <v>25186</v>
      </c>
      <c r="AB853" s="6">
        <v>26739.136666977302</v>
      </c>
      <c r="AC853" s="32">
        <v>0.87</v>
      </c>
      <c r="AD853" s="6">
        <v>76923</v>
      </c>
      <c r="AE853" s="4">
        <v>2.5099999999999998</v>
      </c>
      <c r="AF853" s="4">
        <v>0</v>
      </c>
      <c r="AG853" s="4">
        <v>0</v>
      </c>
      <c r="AH853" s="4">
        <v>0</v>
      </c>
      <c r="AI853" s="4">
        <v>9.5434760111278667</v>
      </c>
      <c r="AJ853" s="4">
        <v>15.68</v>
      </c>
      <c r="AK853" s="4">
        <v>2.95</v>
      </c>
      <c r="AL853" s="4">
        <v>1.39</v>
      </c>
      <c r="AM853" s="4">
        <v>0</v>
      </c>
      <c r="AN853" s="21">
        <v>30666</v>
      </c>
      <c r="AO853" s="4">
        <v>189.53347601112782</v>
      </c>
      <c r="AP853" s="4">
        <v>188.14347601112783</v>
      </c>
      <c r="AQ853" s="22">
        <v>24371</v>
      </c>
      <c r="AR853" s="5">
        <v>24371</v>
      </c>
      <c r="AS853" s="23">
        <v>4619120.3438671958</v>
      </c>
      <c r="AT853" s="23">
        <v>181.95441371866764</v>
      </c>
      <c r="AU853" s="23" t="e">
        <v>#N/A</v>
      </c>
      <c r="AV853" s="33">
        <v>181.95441371866764</v>
      </c>
      <c r="AW853" s="23">
        <v>15.72</v>
      </c>
      <c r="AX853" s="23">
        <v>3.13</v>
      </c>
      <c r="AY853" s="23">
        <v>0</v>
      </c>
      <c r="AZ853" s="23">
        <v>183.12441371866763</v>
      </c>
      <c r="BA853" s="34">
        <v>4462925.0867376486</v>
      </c>
      <c r="BB853" s="4">
        <v>188.14347601112783</v>
      </c>
      <c r="BC853" s="4">
        <v>176.93098701598456</v>
      </c>
      <c r="BD853" s="6">
        <v>4311985.0845665596</v>
      </c>
      <c r="BE853" s="4">
        <v>188.14347601112783</v>
      </c>
      <c r="BF853" s="4">
        <v>176.93098701598456</v>
      </c>
      <c r="BG853" s="6">
        <v>4311985.0845665596</v>
      </c>
      <c r="BH853" s="6">
        <v>0</v>
      </c>
    </row>
    <row r="854" spans="1:60" ht="15.95" customHeight="1" x14ac:dyDescent="0.25">
      <c r="A854" s="1">
        <v>206501094</v>
      </c>
      <c r="B854" s="1">
        <v>1932251808</v>
      </c>
      <c r="C854" s="20" t="s">
        <v>979</v>
      </c>
      <c r="D854" s="28">
        <v>42736</v>
      </c>
      <c r="E854" s="29">
        <v>43100</v>
      </c>
      <c r="F854" s="30">
        <v>3</v>
      </c>
      <c r="G854" s="6">
        <v>3138228</v>
      </c>
      <c r="H854" s="31">
        <v>3404641.5896040006</v>
      </c>
      <c r="I854" s="4">
        <v>110.93</v>
      </c>
      <c r="J854" s="4">
        <v>110.93</v>
      </c>
      <c r="K854" s="6">
        <v>843408</v>
      </c>
      <c r="L854" s="31">
        <v>915007.43534400011</v>
      </c>
      <c r="M854" s="4">
        <v>29.81</v>
      </c>
      <c r="N854" s="4">
        <v>29.81</v>
      </c>
      <c r="O854" s="6">
        <v>731545</v>
      </c>
      <c r="P854" s="31">
        <v>811712.8219150001</v>
      </c>
      <c r="Q854" s="23">
        <v>26.45</v>
      </c>
      <c r="R854" s="4">
        <v>26.45</v>
      </c>
      <c r="S854" s="6">
        <v>999478</v>
      </c>
      <c r="T854" s="6">
        <v>1109007.7955860002</v>
      </c>
      <c r="U854" s="4">
        <v>36.130000000000003</v>
      </c>
      <c r="V854" s="4">
        <v>34.83</v>
      </c>
      <c r="W854" s="6">
        <v>125590</v>
      </c>
      <c r="X854" s="6">
        <v>139353.03133000003</v>
      </c>
      <c r="Y854" s="4">
        <v>4.54</v>
      </c>
      <c r="Z854" s="4">
        <v>3.97</v>
      </c>
      <c r="AA854" s="6">
        <v>26486</v>
      </c>
      <c r="AB854" s="6">
        <v>27854.443333607</v>
      </c>
      <c r="AC854" s="32">
        <v>0.91</v>
      </c>
      <c r="AD854" s="6">
        <v>76923</v>
      </c>
      <c r="AE854" s="4">
        <v>2.5099999999999998</v>
      </c>
      <c r="AF854" s="4">
        <v>0</v>
      </c>
      <c r="AG854" s="4">
        <v>0</v>
      </c>
      <c r="AH854" s="4">
        <v>0</v>
      </c>
      <c r="AI854" s="4">
        <v>9.5434760111278667</v>
      </c>
      <c r="AJ854" s="4">
        <v>15.68</v>
      </c>
      <c r="AK854" s="4">
        <v>2.95</v>
      </c>
      <c r="AL854" s="4">
        <v>1.39</v>
      </c>
      <c r="AM854" s="4">
        <v>0.99</v>
      </c>
      <c r="AN854" s="21">
        <v>30693</v>
      </c>
      <c r="AO854" s="4">
        <v>239.54347601112781</v>
      </c>
      <c r="AP854" s="4">
        <v>238.57347601112784</v>
      </c>
      <c r="AQ854" s="22">
        <v>25768</v>
      </c>
      <c r="AR854" s="5">
        <v>25768</v>
      </c>
      <c r="AS854" s="23">
        <v>6172556.2898547417</v>
      </c>
      <c r="AT854" s="23">
        <v>225.47965789229411</v>
      </c>
      <c r="AU854" s="23" t="e">
        <v>#N/A</v>
      </c>
      <c r="AV854" s="33">
        <v>225.47965789229411</v>
      </c>
      <c r="AW854" s="23">
        <v>15.72</v>
      </c>
      <c r="AX854" s="23">
        <v>3.13</v>
      </c>
      <c r="AY854" s="23">
        <v>0.99</v>
      </c>
      <c r="AZ854" s="23">
        <v>225.65965789229409</v>
      </c>
      <c r="BA854" s="34">
        <v>5814798.0645686341</v>
      </c>
      <c r="BB854" s="4">
        <v>239.14347601112783</v>
      </c>
      <c r="BC854" s="4">
        <v>224.89162072555581</v>
      </c>
      <c r="BD854" s="6">
        <v>5795007.2828561226</v>
      </c>
      <c r="BE854" s="4">
        <v>238.57347601112784</v>
      </c>
      <c r="BF854" s="4">
        <v>224.35559011350767</v>
      </c>
      <c r="BG854" s="6">
        <v>5781194.8460448654</v>
      </c>
      <c r="BH854" s="6">
        <v>13812.436811257154</v>
      </c>
    </row>
    <row r="855" spans="1:60" ht="15.95" customHeight="1" x14ac:dyDescent="0.25">
      <c r="A855" s="1">
        <v>206501354</v>
      </c>
      <c r="B855" s="1">
        <v>1326032327</v>
      </c>
      <c r="C855" s="20" t="s">
        <v>980</v>
      </c>
      <c r="D855" s="28">
        <v>42786</v>
      </c>
      <c r="E855" s="29">
        <v>43100</v>
      </c>
      <c r="F855" s="30">
        <v>3</v>
      </c>
      <c r="G855" s="6">
        <v>1517987</v>
      </c>
      <c r="H855" s="31">
        <v>1642348.084975</v>
      </c>
      <c r="I855" s="4">
        <v>159.41999999999999</v>
      </c>
      <c r="J855" s="4">
        <v>157.995</v>
      </c>
      <c r="K855" s="6">
        <v>311942</v>
      </c>
      <c r="L855" s="31">
        <v>337497.84834999999</v>
      </c>
      <c r="M855" s="4">
        <v>32.76</v>
      </c>
      <c r="N855" s="4">
        <v>32.76</v>
      </c>
      <c r="O855" s="6">
        <v>241994</v>
      </c>
      <c r="P855" s="31">
        <v>267908.65347200003</v>
      </c>
      <c r="Q855" s="23">
        <v>26.01</v>
      </c>
      <c r="R855" s="4">
        <v>26.01</v>
      </c>
      <c r="S855" s="6">
        <v>434301</v>
      </c>
      <c r="T855" s="6">
        <v>480809.42548800004</v>
      </c>
      <c r="U855" s="4">
        <v>46.67</v>
      </c>
      <c r="V855" s="4">
        <v>34.83</v>
      </c>
      <c r="W855" s="6">
        <v>0</v>
      </c>
      <c r="X855" s="6">
        <v>0</v>
      </c>
      <c r="Y855" s="4">
        <v>0</v>
      </c>
      <c r="Z855" s="4">
        <v>0</v>
      </c>
      <c r="AA855" s="6">
        <v>0</v>
      </c>
      <c r="AB855" s="6">
        <v>0</v>
      </c>
      <c r="AC855" s="32">
        <v>0</v>
      </c>
      <c r="AD855" s="6">
        <v>54390</v>
      </c>
      <c r="AE855" s="4">
        <v>4.5599999999999996</v>
      </c>
      <c r="AF855" s="4">
        <v>0</v>
      </c>
      <c r="AG855" s="4">
        <v>0</v>
      </c>
      <c r="AH855" s="4">
        <v>0</v>
      </c>
      <c r="AI855" s="4">
        <v>9.5434760111278667</v>
      </c>
      <c r="AJ855" s="4">
        <v>15.68</v>
      </c>
      <c r="AK855" s="4">
        <v>2.95</v>
      </c>
      <c r="AL855" s="4">
        <v>1.39</v>
      </c>
      <c r="AM855" s="4">
        <v>0</v>
      </c>
      <c r="AN855" s="21">
        <v>10302</v>
      </c>
      <c r="AO855" s="4">
        <v>285.71847601112785</v>
      </c>
      <c r="AP855" s="4">
        <v>284.32847601112786</v>
      </c>
      <c r="AQ855" s="22">
        <v>5458</v>
      </c>
      <c r="AR855" s="5">
        <v>6324.3492063492067</v>
      </c>
      <c r="AS855" s="23">
        <v>1806983.4170002812</v>
      </c>
      <c r="AT855" s="23">
        <v>241.01239409155082</v>
      </c>
      <c r="AU855" s="23" t="e">
        <v>#N/A</v>
      </c>
      <c r="AV855" s="33">
        <v>241.01239409155082</v>
      </c>
      <c r="AW855" s="23">
        <v>15.72</v>
      </c>
      <c r="AX855" s="23">
        <v>3.13</v>
      </c>
      <c r="AY855" s="23">
        <v>0</v>
      </c>
      <c r="AZ855" s="23">
        <v>242.1823940915508</v>
      </c>
      <c r="BA855" s="34">
        <v>1531646.0318646501</v>
      </c>
      <c r="BB855" s="4">
        <v>284.32847601112786</v>
      </c>
      <c r="BC855" s="4">
        <v>267.38380178765345</v>
      </c>
      <c r="BD855" s="6">
        <v>1691028.5346263796</v>
      </c>
      <c r="BE855" s="4">
        <v>284.32847601112786</v>
      </c>
      <c r="BF855" s="4">
        <v>267.38380178765345</v>
      </c>
      <c r="BG855" s="6">
        <v>1691028.5346263796</v>
      </c>
      <c r="BH855" s="6">
        <v>0</v>
      </c>
    </row>
    <row r="856" spans="1:60" ht="15.95" customHeight="1" x14ac:dyDescent="0.25">
      <c r="A856" s="1">
        <v>206501355</v>
      </c>
      <c r="B856" s="1">
        <v>1750375846</v>
      </c>
      <c r="C856" s="20" t="s">
        <v>981</v>
      </c>
      <c r="D856" s="28">
        <v>42736</v>
      </c>
      <c r="E856" s="29">
        <v>43100</v>
      </c>
      <c r="F856" s="30">
        <v>3</v>
      </c>
      <c r="G856" s="6">
        <v>2251146</v>
      </c>
      <c r="H856" s="31">
        <v>2442252.5373780001</v>
      </c>
      <c r="I856" s="4">
        <v>105.62</v>
      </c>
      <c r="J856" s="4">
        <v>105.62</v>
      </c>
      <c r="K856" s="6">
        <v>610259</v>
      </c>
      <c r="L856" s="31">
        <v>662065.71728700004</v>
      </c>
      <c r="M856" s="4">
        <v>28.63</v>
      </c>
      <c r="N856" s="4">
        <v>28.63</v>
      </c>
      <c r="O856" s="6">
        <v>503090</v>
      </c>
      <c r="P856" s="31">
        <v>558222.12383000006</v>
      </c>
      <c r="Q856" s="23">
        <v>24.14</v>
      </c>
      <c r="R856" s="4">
        <v>24.14</v>
      </c>
      <c r="S856" s="6">
        <v>593607</v>
      </c>
      <c r="T856" s="6">
        <v>658658.61030900001</v>
      </c>
      <c r="U856" s="4">
        <v>28.48</v>
      </c>
      <c r="V856" s="4">
        <v>28.48</v>
      </c>
      <c r="W856" s="6">
        <v>83166</v>
      </c>
      <c r="X856" s="6">
        <v>92279.912442000015</v>
      </c>
      <c r="Y856" s="4">
        <v>3.99</v>
      </c>
      <c r="Z856" s="4">
        <v>3.97</v>
      </c>
      <c r="AA856" s="6">
        <v>24576</v>
      </c>
      <c r="AB856" s="6">
        <v>25845.760000253998</v>
      </c>
      <c r="AC856" s="32">
        <v>1.1200000000000001</v>
      </c>
      <c r="AD856" s="6">
        <v>55167</v>
      </c>
      <c r="AE856" s="4">
        <v>2.39</v>
      </c>
      <c r="AF856" s="4">
        <v>0</v>
      </c>
      <c r="AG856" s="4">
        <v>0</v>
      </c>
      <c r="AH856" s="4">
        <v>0</v>
      </c>
      <c r="AI856" s="4">
        <v>9.3840860151173811</v>
      </c>
      <c r="AJ856" s="4">
        <v>15.68</v>
      </c>
      <c r="AK856" s="4">
        <v>2.95</v>
      </c>
      <c r="AL856" s="4">
        <v>1.39</v>
      </c>
      <c r="AM856" s="4">
        <v>2.0499999999999998</v>
      </c>
      <c r="AN856" s="21">
        <v>23124</v>
      </c>
      <c r="AO856" s="4">
        <v>223.77408601511735</v>
      </c>
      <c r="AP856" s="4">
        <v>224.41408601511736</v>
      </c>
      <c r="AQ856" s="22">
        <v>17973</v>
      </c>
      <c r="AR856" s="5">
        <v>17973</v>
      </c>
      <c r="AS856" s="23">
        <v>4021891.647949704</v>
      </c>
      <c r="AT856" s="23">
        <v>201.58336092399685</v>
      </c>
      <c r="AU856" s="23" t="e">
        <v>#N/A</v>
      </c>
      <c r="AV856" s="33">
        <v>201.58336092399685</v>
      </c>
      <c r="AW856" s="23">
        <v>15.72</v>
      </c>
      <c r="AX856" s="23">
        <v>3.13</v>
      </c>
      <c r="AY856" s="23">
        <v>2.0499999999999998</v>
      </c>
      <c r="AZ856" s="23">
        <v>200.70336092399683</v>
      </c>
      <c r="BA856" s="34">
        <v>3607241.5058869948</v>
      </c>
      <c r="BB856" s="4">
        <v>224.43408601511737</v>
      </c>
      <c r="BC856" s="4">
        <v>211.05884296693054</v>
      </c>
      <c r="BD856" s="6">
        <v>3793360.5846446427</v>
      </c>
      <c r="BE856" s="4">
        <v>224.41408601511736</v>
      </c>
      <c r="BF856" s="4">
        <v>211.0400348752797</v>
      </c>
      <c r="BG856" s="6">
        <v>3793022.5468134019</v>
      </c>
      <c r="BH856" s="6">
        <v>338.03783124079928</v>
      </c>
    </row>
    <row r="857" spans="1:60" ht="15.95" customHeight="1" x14ac:dyDescent="0.25">
      <c r="A857" s="1">
        <v>206501989</v>
      </c>
      <c r="B857" s="1">
        <v>1598112864</v>
      </c>
      <c r="C857" s="20" t="s">
        <v>982</v>
      </c>
      <c r="D857" s="28">
        <v>42736</v>
      </c>
      <c r="E857" s="29">
        <v>43100</v>
      </c>
      <c r="F857" s="30">
        <v>3</v>
      </c>
      <c r="G857" s="6">
        <v>1048449</v>
      </c>
      <c r="H857" s="31">
        <v>1137454.9809570001</v>
      </c>
      <c r="I857" s="4">
        <v>107.53</v>
      </c>
      <c r="J857" s="4">
        <v>107.53</v>
      </c>
      <c r="K857" s="6">
        <v>224026</v>
      </c>
      <c r="L857" s="31">
        <v>243044.23921800003</v>
      </c>
      <c r="M857" s="4">
        <v>22.98</v>
      </c>
      <c r="N857" s="4">
        <v>22.98</v>
      </c>
      <c r="O857" s="6">
        <v>269626</v>
      </c>
      <c r="P857" s="31">
        <v>299173.50446200004</v>
      </c>
      <c r="Q857" s="23">
        <v>28.28</v>
      </c>
      <c r="R857" s="4">
        <v>28.28</v>
      </c>
      <c r="S857" s="6">
        <v>209921</v>
      </c>
      <c r="T857" s="6">
        <v>232925.61262700002</v>
      </c>
      <c r="U857" s="4">
        <v>22.02</v>
      </c>
      <c r="V857" s="4">
        <v>22.02</v>
      </c>
      <c r="W857" s="6">
        <v>19866</v>
      </c>
      <c r="X857" s="6">
        <v>22043.055342000003</v>
      </c>
      <c r="Y857" s="4">
        <v>2.08</v>
      </c>
      <c r="Z857" s="4">
        <v>2.08</v>
      </c>
      <c r="AA857" s="6">
        <v>7749</v>
      </c>
      <c r="AB857" s="6">
        <v>8149.3650000800699</v>
      </c>
      <c r="AC857" s="32">
        <v>0.77</v>
      </c>
      <c r="AD857" s="6">
        <v>24087</v>
      </c>
      <c r="AE857" s="4">
        <v>2.2799999999999998</v>
      </c>
      <c r="AF857" s="4">
        <v>0</v>
      </c>
      <c r="AG857" s="4">
        <v>0</v>
      </c>
      <c r="AH857" s="4">
        <v>0</v>
      </c>
      <c r="AI857" s="4">
        <v>8.9557254008391993</v>
      </c>
      <c r="AJ857" s="4">
        <v>15.68</v>
      </c>
      <c r="AK857" s="4">
        <v>2.95</v>
      </c>
      <c r="AL857" s="4">
        <v>1.39</v>
      </c>
      <c r="AM857" s="4">
        <v>2.06</v>
      </c>
      <c r="AN857" s="21">
        <v>10578</v>
      </c>
      <c r="AO857" s="4">
        <v>214.91572540083922</v>
      </c>
      <c r="AP857" s="4">
        <v>215.58572540083924</v>
      </c>
      <c r="AQ857" s="22">
        <v>8734</v>
      </c>
      <c r="AR857" s="5">
        <v>8734</v>
      </c>
      <c r="AS857" s="23">
        <v>1877073.9456509298</v>
      </c>
      <c r="AT857" s="23">
        <v>186.41050626090694</v>
      </c>
      <c r="AU857" s="23" t="e">
        <v>#N/A</v>
      </c>
      <c r="AV857" s="33">
        <v>186.41050626090694</v>
      </c>
      <c r="AW857" s="23">
        <v>15.72</v>
      </c>
      <c r="AX857" s="23">
        <v>3.13</v>
      </c>
      <c r="AY857" s="23">
        <v>2.06</v>
      </c>
      <c r="AZ857" s="23">
        <v>185.52050626090693</v>
      </c>
      <c r="BA857" s="34">
        <v>1620336.1016827612</v>
      </c>
      <c r="BB857" s="4">
        <v>215.58572540083924</v>
      </c>
      <c r="BC857" s="4">
        <v>202.7378040972915</v>
      </c>
      <c r="BD857" s="6">
        <v>1770711.9809857439</v>
      </c>
      <c r="BE857" s="4">
        <v>215.58572540083924</v>
      </c>
      <c r="BF857" s="4">
        <v>202.7378040972915</v>
      </c>
      <c r="BG857" s="6">
        <v>1770711.9809857439</v>
      </c>
      <c r="BH857" s="6">
        <v>0</v>
      </c>
    </row>
    <row r="858" spans="1:60" ht="15.95" customHeight="1" x14ac:dyDescent="0.25">
      <c r="A858" s="1">
        <v>206501990</v>
      </c>
      <c r="B858" s="1">
        <v>1376926931</v>
      </c>
      <c r="C858" s="20" t="s">
        <v>983</v>
      </c>
      <c r="D858" s="28">
        <v>42736</v>
      </c>
      <c r="E858" s="29">
        <v>43100</v>
      </c>
      <c r="F858" s="30">
        <v>3</v>
      </c>
      <c r="G858" s="6">
        <v>3291946</v>
      </c>
      <c r="H858" s="31">
        <v>3571409.1717780004</v>
      </c>
      <c r="I858" s="4">
        <v>103.9</v>
      </c>
      <c r="J858" s="4">
        <v>103.9</v>
      </c>
      <c r="K858" s="6">
        <v>908335</v>
      </c>
      <c r="L858" s="31">
        <v>985446.28315500007</v>
      </c>
      <c r="M858" s="4">
        <v>28.67</v>
      </c>
      <c r="N858" s="4">
        <v>28.67</v>
      </c>
      <c r="O858" s="6">
        <v>839693</v>
      </c>
      <c r="P858" s="31">
        <v>931712.43679100007</v>
      </c>
      <c r="Q858" s="23">
        <v>27.11</v>
      </c>
      <c r="R858" s="4">
        <v>27.11</v>
      </c>
      <c r="S858" s="6">
        <v>845532</v>
      </c>
      <c r="T858" s="6">
        <v>938191.31528400013</v>
      </c>
      <c r="U858" s="4">
        <v>27.29</v>
      </c>
      <c r="V858" s="4">
        <v>27.29</v>
      </c>
      <c r="W858" s="6">
        <v>67901</v>
      </c>
      <c r="X858" s="6">
        <v>75342.066887000008</v>
      </c>
      <c r="Y858" s="4">
        <v>2.19</v>
      </c>
      <c r="Z858" s="4">
        <v>2.19</v>
      </c>
      <c r="AA858" s="6">
        <v>29457</v>
      </c>
      <c r="AB858" s="6">
        <v>30978.9450003044</v>
      </c>
      <c r="AC858" s="32">
        <v>0.9</v>
      </c>
      <c r="AD858" s="6">
        <v>76923</v>
      </c>
      <c r="AE858" s="4">
        <v>2.2400000000000002</v>
      </c>
      <c r="AF858" s="4">
        <v>0</v>
      </c>
      <c r="AG858" s="4">
        <v>0</v>
      </c>
      <c r="AH858" s="4">
        <v>0</v>
      </c>
      <c r="AI858" s="4">
        <v>8.7963354048287137</v>
      </c>
      <c r="AJ858" s="4">
        <v>15.68</v>
      </c>
      <c r="AK858" s="4">
        <v>2.95</v>
      </c>
      <c r="AL858" s="4">
        <v>1.39</v>
      </c>
      <c r="AM858" s="4">
        <v>1.36</v>
      </c>
      <c r="AN858" s="21">
        <v>34373</v>
      </c>
      <c r="AO858" s="4">
        <v>221.1163354048287</v>
      </c>
      <c r="AP858" s="4">
        <v>221.08633540482873</v>
      </c>
      <c r="AQ858" s="22">
        <v>25951</v>
      </c>
      <c r="AR858" s="5">
        <v>25951</v>
      </c>
      <c r="AS858" s="23">
        <v>5738190.0200907094</v>
      </c>
      <c r="AT858" s="23">
        <v>198.26603179033611</v>
      </c>
      <c r="AU858" s="23" t="e">
        <v>#N/A</v>
      </c>
      <c r="AV858" s="33">
        <v>198.26603179033611</v>
      </c>
      <c r="AW858" s="23">
        <v>15.72</v>
      </c>
      <c r="AX858" s="23">
        <v>3.13</v>
      </c>
      <c r="AY858" s="23">
        <v>1.36</v>
      </c>
      <c r="AZ858" s="23">
        <v>198.07603179033609</v>
      </c>
      <c r="BA858" s="34">
        <v>5140271.1009910116</v>
      </c>
      <c r="BB858" s="4">
        <v>221.08633540482873</v>
      </c>
      <c r="BC858" s="4">
        <v>207.91060295181197</v>
      </c>
      <c r="BD858" s="6">
        <v>5395488.0572024724</v>
      </c>
      <c r="BE858" s="4">
        <v>221.08633540482873</v>
      </c>
      <c r="BF858" s="4">
        <v>207.91060295181197</v>
      </c>
      <c r="BG858" s="6">
        <v>5395488.0572024724</v>
      </c>
      <c r="BH858" s="6">
        <v>0</v>
      </c>
    </row>
    <row r="859" spans="1:60" ht="15.95" customHeight="1" x14ac:dyDescent="0.25">
      <c r="A859" s="1">
        <v>206502207</v>
      </c>
      <c r="B859" s="1">
        <v>1508884487</v>
      </c>
      <c r="C859" s="20" t="s">
        <v>984</v>
      </c>
      <c r="D859" s="28">
        <v>42736</v>
      </c>
      <c r="E859" s="29">
        <v>43100</v>
      </c>
      <c r="F859" s="30">
        <v>3</v>
      </c>
      <c r="G859" s="6">
        <v>5443034</v>
      </c>
      <c r="H859" s="31">
        <v>5905109.4853620008</v>
      </c>
      <c r="I859" s="4">
        <v>173.02</v>
      </c>
      <c r="J859" s="4">
        <v>157.995</v>
      </c>
      <c r="K859" s="6">
        <v>1367241</v>
      </c>
      <c r="L859" s="31">
        <v>1483310.1902130002</v>
      </c>
      <c r="M859" s="4">
        <v>43.46</v>
      </c>
      <c r="N859" s="4">
        <v>39.82</v>
      </c>
      <c r="O859" s="6">
        <v>1269972</v>
      </c>
      <c r="P859" s="31">
        <v>1409144.4215640002</v>
      </c>
      <c r="Q859" s="23">
        <v>41.29</v>
      </c>
      <c r="R859" s="4">
        <v>33.81</v>
      </c>
      <c r="S859" s="6">
        <v>1500945</v>
      </c>
      <c r="T859" s="6">
        <v>1665429.0597150002</v>
      </c>
      <c r="U859" s="4">
        <v>48.8</v>
      </c>
      <c r="V859" s="4">
        <v>34.83</v>
      </c>
      <c r="W859" s="6">
        <v>160447</v>
      </c>
      <c r="X859" s="6">
        <v>178029.90538900002</v>
      </c>
      <c r="Y859" s="4">
        <v>5.22</v>
      </c>
      <c r="Z859" s="4">
        <v>3.97</v>
      </c>
      <c r="AA859" s="6">
        <v>32357</v>
      </c>
      <c r="AB859" s="6">
        <v>34028.778333667702</v>
      </c>
      <c r="AC859" s="32">
        <v>1</v>
      </c>
      <c r="AD859" s="6">
        <v>150738</v>
      </c>
      <c r="AE859" s="4">
        <v>4.42</v>
      </c>
      <c r="AF859" s="4">
        <v>0</v>
      </c>
      <c r="AG859" s="4">
        <v>0</v>
      </c>
      <c r="AH859" s="4">
        <v>0</v>
      </c>
      <c r="AI859" s="4">
        <v>9.5434760111278667</v>
      </c>
      <c r="AJ859" s="4">
        <v>15.68</v>
      </c>
      <c r="AK859" s="4">
        <v>2.95</v>
      </c>
      <c r="AL859" s="4">
        <v>1.39</v>
      </c>
      <c r="AM859" s="4">
        <v>0</v>
      </c>
      <c r="AN859" s="21">
        <v>34130</v>
      </c>
      <c r="AO859" s="4">
        <v>306.6584760111279</v>
      </c>
      <c r="AP859" s="4">
        <v>304.01847601112792</v>
      </c>
      <c r="AQ859" s="22">
        <v>31221</v>
      </c>
      <c r="AR859" s="5">
        <v>31221</v>
      </c>
      <c r="AS859" s="23">
        <v>9574184.279543424</v>
      </c>
      <c r="AT859" s="23">
        <v>277.38219940715129</v>
      </c>
      <c r="AU859" s="23" t="e">
        <v>#N/A</v>
      </c>
      <c r="AV859" s="33">
        <v>277.38219940715129</v>
      </c>
      <c r="AW859" s="23">
        <v>15.72</v>
      </c>
      <c r="AX859" s="23">
        <v>3.13</v>
      </c>
      <c r="AY859" s="23">
        <v>0</v>
      </c>
      <c r="AZ859" s="23">
        <v>278.55219940715125</v>
      </c>
      <c r="BA859" s="34">
        <v>8696678.217690669</v>
      </c>
      <c r="BB859" s="4">
        <v>305.26847601112792</v>
      </c>
      <c r="BC859" s="4">
        <v>287.07587374605396</v>
      </c>
      <c r="BD859" s="6">
        <v>8962795.8542255498</v>
      </c>
      <c r="BE859" s="4">
        <v>304.01847601112792</v>
      </c>
      <c r="BF859" s="4">
        <v>285.90036801787818</v>
      </c>
      <c r="BG859" s="6">
        <v>8926095.3898861744</v>
      </c>
      <c r="BH859" s="6">
        <v>36700.464339375496</v>
      </c>
    </row>
    <row r="860" spans="1:60" ht="15.95" customHeight="1" x14ac:dyDescent="0.25">
      <c r="A860" s="1">
        <v>206502269</v>
      </c>
      <c r="B860" s="1">
        <v>1568818367</v>
      </c>
      <c r="C860" s="20" t="s">
        <v>985</v>
      </c>
      <c r="D860" s="28">
        <v>42736</v>
      </c>
      <c r="E860" s="29">
        <v>43100</v>
      </c>
      <c r="F860" s="30">
        <v>3</v>
      </c>
      <c r="G860" s="6">
        <v>1385011</v>
      </c>
      <c r="H860" s="31">
        <v>1502588.7388230001</v>
      </c>
      <c r="I860" s="4">
        <v>95.44</v>
      </c>
      <c r="J860" s="4">
        <v>95.44</v>
      </c>
      <c r="K860" s="6">
        <v>386743</v>
      </c>
      <c r="L860" s="31">
        <v>419574.77349900006</v>
      </c>
      <c r="M860" s="4">
        <v>26.65</v>
      </c>
      <c r="N860" s="4">
        <v>26.65</v>
      </c>
      <c r="O860" s="6">
        <v>372395</v>
      </c>
      <c r="P860" s="31">
        <v>413204.65086500003</v>
      </c>
      <c r="Q860" s="23">
        <v>26.25</v>
      </c>
      <c r="R860" s="4">
        <v>26.25</v>
      </c>
      <c r="S860" s="6">
        <v>398654</v>
      </c>
      <c r="T860" s="6">
        <v>442341.29589800001</v>
      </c>
      <c r="U860" s="4">
        <v>28.1</v>
      </c>
      <c r="V860" s="4">
        <v>28.1</v>
      </c>
      <c r="W860" s="6">
        <v>32299</v>
      </c>
      <c r="X860" s="6">
        <v>35838.550513000002</v>
      </c>
      <c r="Y860" s="4">
        <v>2.2799999999999998</v>
      </c>
      <c r="Z860" s="4">
        <v>2.2799999999999998</v>
      </c>
      <c r="AA860" s="6">
        <v>9102</v>
      </c>
      <c r="AB860" s="6">
        <v>9572.2700000940495</v>
      </c>
      <c r="AC860" s="32">
        <v>0.61</v>
      </c>
      <c r="AD860" s="6">
        <v>35742</v>
      </c>
      <c r="AE860" s="4">
        <v>2.27</v>
      </c>
      <c r="AF860" s="4">
        <v>0</v>
      </c>
      <c r="AG860" s="4">
        <v>0</v>
      </c>
      <c r="AH860" s="4">
        <v>0</v>
      </c>
      <c r="AI860" s="4">
        <v>8.9258397765872335</v>
      </c>
      <c r="AJ860" s="4">
        <v>15.68</v>
      </c>
      <c r="AK860" s="4">
        <v>2.95</v>
      </c>
      <c r="AL860" s="4">
        <v>1.39</v>
      </c>
      <c r="AM860" s="4">
        <v>0</v>
      </c>
      <c r="AN860" s="21">
        <v>15743</v>
      </c>
      <c r="AO860" s="4">
        <v>210.54583977658723</v>
      </c>
      <c r="AP860" s="4">
        <v>209.15583977658724</v>
      </c>
      <c r="AQ860" s="22">
        <v>11809</v>
      </c>
      <c r="AR860" s="5">
        <v>11809</v>
      </c>
      <c r="AS860" s="23">
        <v>2486335.8219217188</v>
      </c>
      <c r="AT860" s="23">
        <v>197.88775947660403</v>
      </c>
      <c r="AU860" s="23" t="e">
        <v>#N/A</v>
      </c>
      <c r="AV860" s="33">
        <v>197.88775947660403</v>
      </c>
      <c r="AW860" s="23">
        <v>15.72</v>
      </c>
      <c r="AX860" s="23">
        <v>3.13</v>
      </c>
      <c r="AY860" s="23">
        <v>0</v>
      </c>
      <c r="AZ860" s="23">
        <v>199.05775947660402</v>
      </c>
      <c r="BA860" s="34">
        <v>2350673.0816592169</v>
      </c>
      <c r="BB860" s="4">
        <v>209.15583977658724</v>
      </c>
      <c r="BC860" s="4">
        <v>196.69111019103292</v>
      </c>
      <c r="BD860" s="6">
        <v>2322725.3202459076</v>
      </c>
      <c r="BE860" s="4">
        <v>209.15583977658724</v>
      </c>
      <c r="BF860" s="4">
        <v>196.69111019103292</v>
      </c>
      <c r="BG860" s="6">
        <v>2322725.3202459076</v>
      </c>
      <c r="BH860" s="6">
        <v>0</v>
      </c>
    </row>
    <row r="861" spans="1:60" ht="15.95" customHeight="1" x14ac:dyDescent="0.25">
      <c r="A861" s="1">
        <v>206502364</v>
      </c>
      <c r="B861" s="1">
        <v>1154325512</v>
      </c>
      <c r="C861" s="20" t="s">
        <v>986</v>
      </c>
      <c r="D861" s="28">
        <v>42736</v>
      </c>
      <c r="E861" s="29">
        <v>43100</v>
      </c>
      <c r="F861" s="30">
        <v>3</v>
      </c>
      <c r="G861" s="6">
        <v>7514580</v>
      </c>
      <c r="H861" s="31">
        <v>8152515.2399400007</v>
      </c>
      <c r="I861" s="4">
        <v>140.88</v>
      </c>
      <c r="J861" s="4">
        <v>140.88</v>
      </c>
      <c r="K861" s="6">
        <v>2027146</v>
      </c>
      <c r="L861" s="31">
        <v>2199236.5053780004</v>
      </c>
      <c r="M861" s="4">
        <v>38.01</v>
      </c>
      <c r="N861" s="4">
        <v>38.01</v>
      </c>
      <c r="O861" s="6">
        <v>1538233</v>
      </c>
      <c r="P861" s="31">
        <v>1706803.3397710002</v>
      </c>
      <c r="Q861" s="23">
        <v>29.5</v>
      </c>
      <c r="R861" s="4">
        <v>29.5</v>
      </c>
      <c r="S861" s="6">
        <v>2158054</v>
      </c>
      <c r="T861" s="6">
        <v>2394548.6636980004</v>
      </c>
      <c r="U861" s="4">
        <v>41.38</v>
      </c>
      <c r="V861" s="4">
        <v>34.83</v>
      </c>
      <c r="W861" s="6">
        <v>128179</v>
      </c>
      <c r="X861" s="6">
        <v>142225.75207300001</v>
      </c>
      <c r="Y861" s="4">
        <v>2.46</v>
      </c>
      <c r="Z861" s="4">
        <v>2.46</v>
      </c>
      <c r="AA861" s="6">
        <v>124632</v>
      </c>
      <c r="AB861" s="6">
        <v>131071.320001288</v>
      </c>
      <c r="AC861" s="32">
        <v>2.27</v>
      </c>
      <c r="AD861" s="6">
        <v>139860</v>
      </c>
      <c r="AE861" s="4">
        <v>2.42</v>
      </c>
      <c r="AF861" s="4">
        <v>0</v>
      </c>
      <c r="AG861" s="4">
        <v>0</v>
      </c>
      <c r="AH861" s="4">
        <v>0</v>
      </c>
      <c r="AI861" s="4">
        <v>10.260730993175056</v>
      </c>
      <c r="AJ861" s="4">
        <v>15.68</v>
      </c>
      <c r="AK861" s="4">
        <v>2.95</v>
      </c>
      <c r="AL861" s="4">
        <v>1.39</v>
      </c>
      <c r="AM861" s="4">
        <v>0</v>
      </c>
      <c r="AN861" s="21">
        <v>57867</v>
      </c>
      <c r="AO861" s="4">
        <v>280.65073099317499</v>
      </c>
      <c r="AP861" s="4">
        <v>279.260730993175</v>
      </c>
      <c r="AQ861" s="22">
        <v>27707</v>
      </c>
      <c r="AR861" s="5">
        <v>27707</v>
      </c>
      <c r="AS861" s="23">
        <v>7775989.8036278998</v>
      </c>
      <c r="AT861" s="23">
        <v>258.02894174648412</v>
      </c>
      <c r="AU861" s="23" t="e">
        <v>#N/A</v>
      </c>
      <c r="AV861" s="33">
        <v>258.02894174648412</v>
      </c>
      <c r="AW861" s="23">
        <v>15.72</v>
      </c>
      <c r="AX861" s="23">
        <v>3.13</v>
      </c>
      <c r="AY861" s="23">
        <v>0</v>
      </c>
      <c r="AZ861" s="23">
        <v>259.19894174648414</v>
      </c>
      <c r="BA861" s="34">
        <v>7181625.0789698362</v>
      </c>
      <c r="BB861" s="4">
        <v>279.260730993175</v>
      </c>
      <c r="BC861" s="4">
        <v>262.61807114962323</v>
      </c>
      <c r="BD861" s="6">
        <v>7276358.8973426111</v>
      </c>
      <c r="BE861" s="4">
        <v>279.260730993175</v>
      </c>
      <c r="BF861" s="4">
        <v>262.61807114962323</v>
      </c>
      <c r="BG861" s="6">
        <v>7276358.8973426111</v>
      </c>
      <c r="BH861" s="6">
        <v>0</v>
      </c>
    </row>
    <row r="862" spans="1:60" ht="15.95" customHeight="1" x14ac:dyDescent="0.25">
      <c r="A862" s="1">
        <v>206504002</v>
      </c>
      <c r="B862" s="1">
        <v>1164563276</v>
      </c>
      <c r="C862" s="20" t="s">
        <v>987</v>
      </c>
      <c r="D862" s="28">
        <v>42736</v>
      </c>
      <c r="E862" s="29">
        <v>43100</v>
      </c>
      <c r="F862" s="30">
        <v>3</v>
      </c>
      <c r="G862" s="6">
        <v>4647956</v>
      </c>
      <c r="H862" s="31">
        <v>5042534.9287080001</v>
      </c>
      <c r="I862" s="4">
        <v>105.39</v>
      </c>
      <c r="J862" s="4">
        <v>105.39</v>
      </c>
      <c r="K862" s="6">
        <v>1081827</v>
      </c>
      <c r="L862" s="31">
        <v>1173666.539511</v>
      </c>
      <c r="M862" s="4">
        <v>24.53</v>
      </c>
      <c r="N862" s="4">
        <v>24.53</v>
      </c>
      <c r="O862" s="6">
        <v>778564</v>
      </c>
      <c r="P862" s="31">
        <v>863884.49306800007</v>
      </c>
      <c r="Q862" s="23">
        <v>18.059999999999999</v>
      </c>
      <c r="R862" s="4">
        <v>18.059999999999999</v>
      </c>
      <c r="S862" s="6">
        <v>1188680</v>
      </c>
      <c r="T862" s="6">
        <v>1318943.8751600001</v>
      </c>
      <c r="U862" s="4">
        <v>27.57</v>
      </c>
      <c r="V862" s="4">
        <v>27.57</v>
      </c>
      <c r="W862" s="6">
        <v>192138</v>
      </c>
      <c r="X862" s="6">
        <v>213193.82700600001</v>
      </c>
      <c r="Y862" s="4">
        <v>4.46</v>
      </c>
      <c r="Z862" s="4">
        <v>3.97</v>
      </c>
      <c r="AA862" s="6">
        <v>58422</v>
      </c>
      <c r="AB862" s="6">
        <v>61440.470000603702</v>
      </c>
      <c r="AC862" s="32">
        <v>1.28</v>
      </c>
      <c r="AD862" s="6">
        <v>111888</v>
      </c>
      <c r="AE862" s="4">
        <v>2.34</v>
      </c>
      <c r="AF862" s="4">
        <v>0</v>
      </c>
      <c r="AG862" s="4">
        <v>0</v>
      </c>
      <c r="AH862" s="4">
        <v>0</v>
      </c>
      <c r="AI862" s="4">
        <v>9.5036285121252444</v>
      </c>
      <c r="AJ862" s="4">
        <v>15.68</v>
      </c>
      <c r="AK862" s="4">
        <v>2.95</v>
      </c>
      <c r="AL862" s="4">
        <v>1.39</v>
      </c>
      <c r="AM862" s="4">
        <v>5.84</v>
      </c>
      <c r="AN862" s="21">
        <v>47846</v>
      </c>
      <c r="AO862" s="4">
        <v>213.15362851212524</v>
      </c>
      <c r="AP862" s="4">
        <v>217.11362851212525</v>
      </c>
      <c r="AQ862" s="22">
        <v>29575</v>
      </c>
      <c r="AR862" s="5">
        <v>29575</v>
      </c>
      <c r="AS862" s="23">
        <v>6304018.5632461039</v>
      </c>
      <c r="AT862" s="23">
        <v>201.82443161940927</v>
      </c>
      <c r="AU862" s="23" t="e">
        <v>#N/A</v>
      </c>
      <c r="AV862" s="33">
        <v>201.82443161940927</v>
      </c>
      <c r="AW862" s="23">
        <v>15.72</v>
      </c>
      <c r="AX862" s="23">
        <v>3.13</v>
      </c>
      <c r="AY862" s="23">
        <v>5.84</v>
      </c>
      <c r="AZ862" s="23">
        <v>197.15443161940925</v>
      </c>
      <c r="BA862" s="34">
        <v>5830842.3151440285</v>
      </c>
      <c r="BB862" s="4">
        <v>217.60362851212525</v>
      </c>
      <c r="BC862" s="4">
        <v>204.63544943026784</v>
      </c>
      <c r="BD862" s="6">
        <v>6052093.416900171</v>
      </c>
      <c r="BE862" s="4">
        <v>217.11362851212525</v>
      </c>
      <c r="BF862" s="4">
        <v>204.17465118482292</v>
      </c>
      <c r="BG862" s="6">
        <v>6038465.3087911382</v>
      </c>
      <c r="BH862" s="6">
        <v>13628.108109032735</v>
      </c>
    </row>
    <row r="863" spans="1:60" ht="15.95" customHeight="1" x14ac:dyDescent="0.25">
      <c r="A863" s="1">
        <v>206504004</v>
      </c>
      <c r="B863" s="1">
        <v>1437291929</v>
      </c>
      <c r="C863" s="20" t="s">
        <v>988</v>
      </c>
      <c r="D863" s="28">
        <v>42736</v>
      </c>
      <c r="E863" s="29">
        <v>43100</v>
      </c>
      <c r="F863" s="30">
        <v>3</v>
      </c>
      <c r="G863" s="6">
        <v>3419797</v>
      </c>
      <c r="H863" s="31">
        <v>3710113.8267210005</v>
      </c>
      <c r="I863" s="4">
        <v>113.77</v>
      </c>
      <c r="J863" s="4">
        <v>113.77</v>
      </c>
      <c r="K863" s="6">
        <v>799821</v>
      </c>
      <c r="L863" s="31">
        <v>867720.20415300003</v>
      </c>
      <c r="M863" s="4">
        <v>26.61</v>
      </c>
      <c r="N863" s="4">
        <v>26.61</v>
      </c>
      <c r="O863" s="6">
        <v>619287</v>
      </c>
      <c r="P863" s="31">
        <v>687152.80446900008</v>
      </c>
      <c r="Q863" s="23">
        <v>21.07</v>
      </c>
      <c r="R863" s="4">
        <v>21.07</v>
      </c>
      <c r="S863" s="6">
        <v>1113418</v>
      </c>
      <c r="T863" s="6">
        <v>1235434.138366</v>
      </c>
      <c r="U863" s="4">
        <v>37.89</v>
      </c>
      <c r="V863" s="4">
        <v>34.83</v>
      </c>
      <c r="W863" s="6">
        <v>137546</v>
      </c>
      <c r="X863" s="6">
        <v>152619.25350200001</v>
      </c>
      <c r="Y863" s="4">
        <v>4.68</v>
      </c>
      <c r="Z863" s="4">
        <v>3.97</v>
      </c>
      <c r="AA863" s="6">
        <v>48824</v>
      </c>
      <c r="AB863" s="6">
        <v>51346.573333837798</v>
      </c>
      <c r="AC863" s="32">
        <v>1.57</v>
      </c>
      <c r="AD863" s="6">
        <v>76923</v>
      </c>
      <c r="AE863" s="4">
        <v>2.36</v>
      </c>
      <c r="AF863" s="4">
        <v>0</v>
      </c>
      <c r="AG863" s="4">
        <v>0</v>
      </c>
      <c r="AH863" s="4">
        <v>0</v>
      </c>
      <c r="AI863" s="4">
        <v>10.778748480209137</v>
      </c>
      <c r="AJ863" s="4">
        <v>15.68</v>
      </c>
      <c r="AK863" s="4">
        <v>2.95</v>
      </c>
      <c r="AL863" s="4">
        <v>1.39</v>
      </c>
      <c r="AM863" s="4">
        <v>5.22</v>
      </c>
      <c r="AN863" s="21">
        <v>32610</v>
      </c>
      <c r="AO863" s="4">
        <v>235.68874848020911</v>
      </c>
      <c r="AP863" s="4">
        <v>238.80874848020912</v>
      </c>
      <c r="AQ863" s="22">
        <v>24633</v>
      </c>
      <c r="AR863" s="5">
        <v>24633</v>
      </c>
      <c r="AS863" s="23">
        <v>5805720.9413129911</v>
      </c>
      <c r="AT863" s="23">
        <v>220.86470819746143</v>
      </c>
      <c r="AU863" s="23" t="e">
        <v>#N/A</v>
      </c>
      <c r="AV863" s="33">
        <v>220.86470819746143</v>
      </c>
      <c r="AW863" s="23">
        <v>15.72</v>
      </c>
      <c r="AX863" s="23">
        <v>3.13</v>
      </c>
      <c r="AY863" s="23">
        <v>5.22</v>
      </c>
      <c r="AZ863" s="23">
        <v>216.81470819746141</v>
      </c>
      <c r="BA863" s="34">
        <v>5340796.7070280667</v>
      </c>
      <c r="BB863" s="4">
        <v>239.51874848020913</v>
      </c>
      <c r="BC863" s="4">
        <v>225.24452867518119</v>
      </c>
      <c r="BD863" s="6">
        <v>5548448.4748557378</v>
      </c>
      <c r="BE863" s="4">
        <v>238.80874848020912</v>
      </c>
      <c r="BF863" s="4">
        <v>224.57684142157734</v>
      </c>
      <c r="BG863" s="6">
        <v>5532001.3347377144</v>
      </c>
      <c r="BH863" s="6">
        <v>16447.140118023381</v>
      </c>
    </row>
    <row r="864" spans="1:60" ht="15.95" customHeight="1" x14ac:dyDescent="0.25">
      <c r="A864" s="1">
        <v>206504035</v>
      </c>
      <c r="B864" s="1">
        <v>1205906989</v>
      </c>
      <c r="C864" s="20" t="s">
        <v>989</v>
      </c>
      <c r="D864" s="28">
        <v>42401</v>
      </c>
      <c r="E864" s="29">
        <v>42766</v>
      </c>
      <c r="F864" s="30">
        <v>3</v>
      </c>
      <c r="G864" s="6">
        <v>2073673</v>
      </c>
      <c r="H864" s="31">
        <v>2319531.8182260003</v>
      </c>
      <c r="I864" s="4">
        <v>132.91</v>
      </c>
      <c r="J864" s="4">
        <v>132.91</v>
      </c>
      <c r="K864" s="6">
        <v>570246</v>
      </c>
      <c r="L864" s="31">
        <v>637855.50625199999</v>
      </c>
      <c r="M864" s="4">
        <v>36.549999999999997</v>
      </c>
      <c r="N864" s="4">
        <v>36.549999999999997</v>
      </c>
      <c r="O864" s="6">
        <v>531387</v>
      </c>
      <c r="P864" s="31">
        <v>605235.97693799995</v>
      </c>
      <c r="Q864" s="23">
        <v>34.68</v>
      </c>
      <c r="R864" s="4">
        <v>33.81</v>
      </c>
      <c r="S864" s="6">
        <v>736330</v>
      </c>
      <c r="T864" s="6">
        <v>838660.72541999992</v>
      </c>
      <c r="U864" s="4">
        <v>48.06</v>
      </c>
      <c r="V864" s="4">
        <v>34.83</v>
      </c>
      <c r="W864" s="6">
        <v>7824</v>
      </c>
      <c r="X864" s="6">
        <v>8911.3325759999989</v>
      </c>
      <c r="Y864" s="4">
        <v>0.51</v>
      </c>
      <c r="Z864" s="4">
        <v>0.51</v>
      </c>
      <c r="AA864" s="6">
        <v>0</v>
      </c>
      <c r="AB864" s="6">
        <v>0</v>
      </c>
      <c r="AC864" s="32">
        <v>0</v>
      </c>
      <c r="AD864" s="6">
        <v>38850</v>
      </c>
      <c r="AE864" s="4">
        <v>2.23</v>
      </c>
      <c r="AF864" s="4">
        <v>0</v>
      </c>
      <c r="AG864" s="4">
        <v>0</v>
      </c>
      <c r="AH864" s="4">
        <v>0</v>
      </c>
      <c r="AI864" s="4">
        <v>14.05620527317476</v>
      </c>
      <c r="AJ864" s="4">
        <v>0</v>
      </c>
      <c r="AK864" s="4">
        <v>2.95</v>
      </c>
      <c r="AL864" s="4">
        <v>1.39</v>
      </c>
      <c r="AM864" s="4">
        <v>0</v>
      </c>
      <c r="AN864" s="21">
        <v>17452</v>
      </c>
      <c r="AO864" s="4">
        <v>259.23620527317468</v>
      </c>
      <c r="AP864" s="4">
        <v>257.84620527317469</v>
      </c>
      <c r="AQ864" s="22">
        <v>5629</v>
      </c>
      <c r="AR864" s="5">
        <v>5613.6202185792354</v>
      </c>
      <c r="AS864" s="23">
        <v>1455253.6033092504</v>
      </c>
      <c r="AT864" s="23">
        <v>214.08155215311803</v>
      </c>
      <c r="AU864" s="23" t="e">
        <v>#N/A</v>
      </c>
      <c r="AV864" s="33">
        <v>214.08155215311803</v>
      </c>
      <c r="AW864" s="23">
        <v>0</v>
      </c>
      <c r="AX864" s="23">
        <v>3.13</v>
      </c>
      <c r="AY864" s="23">
        <v>0</v>
      </c>
      <c r="AZ864" s="23">
        <v>215.291552153118</v>
      </c>
      <c r="BA864" s="34">
        <v>1208565.0100560491</v>
      </c>
      <c r="BB864" s="4">
        <v>257.84620527317469</v>
      </c>
      <c r="BC864" s="4">
        <v>242.47975302960111</v>
      </c>
      <c r="BD864" s="6">
        <v>1361189.2442030683</v>
      </c>
      <c r="BE864" s="4">
        <v>257.84620527317469</v>
      </c>
      <c r="BF864" s="4">
        <v>242.47975302960111</v>
      </c>
      <c r="BG864" s="6">
        <v>1361189.2442030683</v>
      </c>
      <c r="BH864" s="6">
        <v>0</v>
      </c>
    </row>
    <row r="865" spans="1:60" ht="15.95" customHeight="1" x14ac:dyDescent="0.25">
      <c r="A865" s="1">
        <v>206510856</v>
      </c>
      <c r="B865" s="1">
        <v>1275923773</v>
      </c>
      <c r="C865" s="20" t="s">
        <v>990</v>
      </c>
      <c r="D865" s="28">
        <v>42736</v>
      </c>
      <c r="E865" s="29">
        <v>43100</v>
      </c>
      <c r="F865" s="30">
        <v>3</v>
      </c>
      <c r="G865" s="6">
        <v>2159012</v>
      </c>
      <c r="H865" s="31">
        <v>2342297.0057160002</v>
      </c>
      <c r="I865" s="4">
        <v>115.85</v>
      </c>
      <c r="J865" s="4">
        <v>115.85</v>
      </c>
      <c r="K865" s="6">
        <v>748989</v>
      </c>
      <c r="L865" s="31">
        <v>812572.92317700014</v>
      </c>
      <c r="M865" s="4">
        <v>40.19</v>
      </c>
      <c r="N865" s="4">
        <v>39.82</v>
      </c>
      <c r="O865" s="6">
        <v>690946</v>
      </c>
      <c r="P865" s="31">
        <v>766664.69930200011</v>
      </c>
      <c r="Q865" s="23">
        <v>37.92</v>
      </c>
      <c r="R865" s="4">
        <v>33.81</v>
      </c>
      <c r="S865" s="6">
        <v>738407</v>
      </c>
      <c r="T865" s="6">
        <v>819326.80790900008</v>
      </c>
      <c r="U865" s="4">
        <v>40.520000000000003</v>
      </c>
      <c r="V865" s="4">
        <v>34.83</v>
      </c>
      <c r="W865" s="6">
        <v>70812</v>
      </c>
      <c r="X865" s="6">
        <v>78572.074644000008</v>
      </c>
      <c r="Y865" s="4">
        <v>3.89</v>
      </c>
      <c r="Z865" s="4">
        <v>3.89</v>
      </c>
      <c r="AA865" s="6">
        <v>34292</v>
      </c>
      <c r="AB865" s="6">
        <v>36063.753333687702</v>
      </c>
      <c r="AC865" s="32">
        <v>1.78</v>
      </c>
      <c r="AD865" s="6">
        <v>45843</v>
      </c>
      <c r="AE865" s="4">
        <v>2.27</v>
      </c>
      <c r="AF865" s="4">
        <v>0</v>
      </c>
      <c r="AG865" s="4">
        <v>0</v>
      </c>
      <c r="AH865" s="4">
        <v>0</v>
      </c>
      <c r="AI865" s="4">
        <v>9.0254585240937875</v>
      </c>
      <c r="AJ865" s="4">
        <v>15.68</v>
      </c>
      <c r="AK865" s="4">
        <v>2.95</v>
      </c>
      <c r="AL865" s="4">
        <v>1.39</v>
      </c>
      <c r="AM865" s="4">
        <v>0</v>
      </c>
      <c r="AN865" s="21">
        <v>20218</v>
      </c>
      <c r="AO865" s="4">
        <v>261.29545852409376</v>
      </c>
      <c r="AP865" s="4">
        <v>259.90545852409377</v>
      </c>
      <c r="AQ865" s="22">
        <v>12331</v>
      </c>
      <c r="AR865" s="5">
        <v>12331</v>
      </c>
      <c r="AS865" s="23">
        <v>3222034.2990606003</v>
      </c>
      <c r="AT865" s="23">
        <v>232.69510011679984</v>
      </c>
      <c r="AU865" s="23" t="e">
        <v>#N/A</v>
      </c>
      <c r="AV865" s="33">
        <v>232.69510011679984</v>
      </c>
      <c r="AW865" s="23">
        <v>15.72</v>
      </c>
      <c r="AX865" s="23">
        <v>3.13</v>
      </c>
      <c r="AY865" s="23">
        <v>0</v>
      </c>
      <c r="AZ865" s="23">
        <v>233.86510011679982</v>
      </c>
      <c r="BA865" s="34">
        <v>2883790.5495402585</v>
      </c>
      <c r="BB865" s="4">
        <v>259.90545852409377</v>
      </c>
      <c r="BC865" s="4">
        <v>244.41628422337706</v>
      </c>
      <c r="BD865" s="6">
        <v>3013897.2007584628</v>
      </c>
      <c r="BE865" s="4">
        <v>259.90545852409377</v>
      </c>
      <c r="BF865" s="4">
        <v>244.41628422337706</v>
      </c>
      <c r="BG865" s="6">
        <v>3013897.2007584628</v>
      </c>
      <c r="BH865" s="6">
        <v>0</v>
      </c>
    </row>
    <row r="866" spans="1:60" ht="15.95" customHeight="1" x14ac:dyDescent="0.25">
      <c r="A866" s="1">
        <v>206514003</v>
      </c>
      <c r="B866" s="1">
        <v>1477552164</v>
      </c>
      <c r="C866" s="20" t="s">
        <v>991</v>
      </c>
      <c r="D866" s="28">
        <v>42552</v>
      </c>
      <c r="E866" s="29">
        <v>42916</v>
      </c>
      <c r="F866" s="30">
        <v>3</v>
      </c>
      <c r="G866" s="6">
        <v>7891712</v>
      </c>
      <c r="H866" s="31">
        <v>8704258.4509440009</v>
      </c>
      <c r="I866" s="4">
        <v>181.68</v>
      </c>
      <c r="J866" s="4">
        <v>157.995</v>
      </c>
      <c r="K866" s="6">
        <v>1306881</v>
      </c>
      <c r="L866" s="31">
        <v>1441440.081522</v>
      </c>
      <c r="M866" s="4">
        <v>30.09</v>
      </c>
      <c r="N866" s="4">
        <v>30.09</v>
      </c>
      <c r="O866" s="6">
        <v>1160827</v>
      </c>
      <c r="P866" s="31">
        <v>1309698.4194420001</v>
      </c>
      <c r="Q866" s="23">
        <v>27.34</v>
      </c>
      <c r="R866" s="4">
        <v>27.34</v>
      </c>
      <c r="S866" s="6">
        <v>1398183</v>
      </c>
      <c r="T866" s="6">
        <v>1577494.377018</v>
      </c>
      <c r="U866" s="4">
        <v>32.93</v>
      </c>
      <c r="V866" s="4">
        <v>32.93</v>
      </c>
      <c r="W866" s="6">
        <v>100401</v>
      </c>
      <c r="X866" s="6">
        <v>113277.02664600001</v>
      </c>
      <c r="Y866" s="4">
        <v>2.36</v>
      </c>
      <c r="Z866" s="4">
        <v>2.36</v>
      </c>
      <c r="AA866" s="6">
        <v>8194</v>
      </c>
      <c r="AB866" s="6">
        <v>8699.2966667677301</v>
      </c>
      <c r="AC866" s="32">
        <v>0.18</v>
      </c>
      <c r="AD866" s="6">
        <v>112665</v>
      </c>
      <c r="AE866" s="4">
        <v>2.35</v>
      </c>
      <c r="AF866" s="4">
        <v>0</v>
      </c>
      <c r="AG866" s="4">
        <v>0</v>
      </c>
      <c r="AH866" s="4">
        <v>0</v>
      </c>
      <c r="AI866" s="4">
        <v>10.908252851967656</v>
      </c>
      <c r="AJ866" s="4">
        <v>15.68</v>
      </c>
      <c r="AK866" s="4">
        <v>2.95</v>
      </c>
      <c r="AL866" s="4">
        <v>1.39</v>
      </c>
      <c r="AM866" s="4">
        <v>0</v>
      </c>
      <c r="AN866" s="21">
        <v>47911</v>
      </c>
      <c r="AO866" s="4">
        <v>284.17325285196767</v>
      </c>
      <c r="AP866" s="4">
        <v>282.78325285196769</v>
      </c>
      <c r="AQ866" s="22">
        <v>24205</v>
      </c>
      <c r="AR866" s="5">
        <v>24205</v>
      </c>
      <c r="AS866" s="23">
        <v>6878413.5852818778</v>
      </c>
      <c r="AT866" s="23">
        <v>261.75886857609851</v>
      </c>
      <c r="AU866" s="23" t="e">
        <v>#N/A</v>
      </c>
      <c r="AV866" s="33">
        <v>261.75886857609851</v>
      </c>
      <c r="AW866" s="23">
        <v>15.72</v>
      </c>
      <c r="AX866" s="23">
        <v>3.13</v>
      </c>
      <c r="AY866" s="23">
        <v>0</v>
      </c>
      <c r="AZ866" s="23">
        <v>262.92886857609847</v>
      </c>
      <c r="BA866" s="34">
        <v>6364193.2638844633</v>
      </c>
      <c r="BB866" s="4">
        <v>282.78325285196769</v>
      </c>
      <c r="BC866" s="4">
        <v>265.93066684773135</v>
      </c>
      <c r="BD866" s="6">
        <v>6436851.791049337</v>
      </c>
      <c r="BE866" s="4">
        <v>282.78325285196769</v>
      </c>
      <c r="BF866" s="4">
        <v>265.93066684773135</v>
      </c>
      <c r="BG866" s="6">
        <v>6436851.791049337</v>
      </c>
      <c r="BH866" s="6">
        <v>0</v>
      </c>
    </row>
    <row r="867" spans="1:60" ht="15.95" customHeight="1" x14ac:dyDescent="0.25">
      <c r="A867" s="1">
        <v>206514008</v>
      </c>
      <c r="B867" s="1">
        <v>1720386956</v>
      </c>
      <c r="C867" s="20" t="s">
        <v>992</v>
      </c>
      <c r="D867" s="28">
        <v>42736</v>
      </c>
      <c r="E867" s="29">
        <v>43100</v>
      </c>
      <c r="F867" s="30">
        <v>3</v>
      </c>
      <c r="G867" s="6">
        <v>3294099</v>
      </c>
      <c r="H867" s="31">
        <v>3573744.9464070005</v>
      </c>
      <c r="I867" s="4">
        <v>116.69</v>
      </c>
      <c r="J867" s="4">
        <v>116.69</v>
      </c>
      <c r="K867" s="6">
        <v>955510</v>
      </c>
      <c r="L867" s="31">
        <v>1036626.1104300001</v>
      </c>
      <c r="M867" s="4">
        <v>33.85</v>
      </c>
      <c r="N867" s="4">
        <v>33.85</v>
      </c>
      <c r="O867" s="6">
        <v>1067258</v>
      </c>
      <c r="P867" s="31">
        <v>1184215.6024460001</v>
      </c>
      <c r="Q867" s="23">
        <v>38.67</v>
      </c>
      <c r="R867" s="4">
        <v>33.81</v>
      </c>
      <c r="S867" s="6">
        <v>973290</v>
      </c>
      <c r="T867" s="6">
        <v>1079949.93123</v>
      </c>
      <c r="U867" s="4">
        <v>35.26</v>
      </c>
      <c r="V867" s="4">
        <v>34.83</v>
      </c>
      <c r="W867" s="6">
        <v>127172</v>
      </c>
      <c r="X867" s="6">
        <v>141108.397964</v>
      </c>
      <c r="Y867" s="4">
        <v>4.6100000000000003</v>
      </c>
      <c r="Z867" s="4">
        <v>3.97</v>
      </c>
      <c r="AA867" s="6">
        <v>51036</v>
      </c>
      <c r="AB867" s="6">
        <v>53672.860000527398</v>
      </c>
      <c r="AC867" s="32">
        <v>1.75</v>
      </c>
      <c r="AD867" s="6">
        <v>76923</v>
      </c>
      <c r="AE867" s="4">
        <v>2.5099999999999998</v>
      </c>
      <c r="AF867" s="4">
        <v>0</v>
      </c>
      <c r="AG867" s="4">
        <v>0</v>
      </c>
      <c r="AH867" s="4">
        <v>0</v>
      </c>
      <c r="AI867" s="4">
        <v>12.621695309080383</v>
      </c>
      <c r="AJ867" s="4">
        <v>15.68</v>
      </c>
      <c r="AK867" s="4">
        <v>2.95</v>
      </c>
      <c r="AL867" s="4">
        <v>1.39</v>
      </c>
      <c r="AM867" s="4">
        <v>0</v>
      </c>
      <c r="AN867" s="21">
        <v>30626</v>
      </c>
      <c r="AO867" s="4">
        <v>260.69169530908039</v>
      </c>
      <c r="AP867" s="4">
        <v>258.66169530908036</v>
      </c>
      <c r="AQ867" s="22">
        <v>24570</v>
      </c>
      <c r="AR867" s="5">
        <v>24570</v>
      </c>
      <c r="AS867" s="23">
        <v>6405194.9537441051</v>
      </c>
      <c r="AT867" s="23">
        <v>212.94036599434409</v>
      </c>
      <c r="AU867" s="23" t="e">
        <v>#N/A</v>
      </c>
      <c r="AV867" s="33">
        <v>212.94036599434409</v>
      </c>
      <c r="AW867" s="23">
        <v>15.72</v>
      </c>
      <c r="AX867" s="23">
        <v>3.13</v>
      </c>
      <c r="AY867" s="23">
        <v>0</v>
      </c>
      <c r="AZ867" s="23">
        <v>214.11036599434408</v>
      </c>
      <c r="BA867" s="34">
        <v>5260691.6924810344</v>
      </c>
      <c r="BB867" s="4">
        <v>259.3016953090804</v>
      </c>
      <c r="BC867" s="4">
        <v>243.84850252920904</v>
      </c>
      <c r="BD867" s="6">
        <v>5991357.707142666</v>
      </c>
      <c r="BE867" s="4">
        <v>258.66169530908036</v>
      </c>
      <c r="BF867" s="4">
        <v>243.246643596383</v>
      </c>
      <c r="BG867" s="6">
        <v>5976570.0331631303</v>
      </c>
      <c r="BH867" s="6">
        <v>14787.673979535699</v>
      </c>
    </row>
    <row r="868" spans="1:60" ht="15.95" customHeight="1" x14ac:dyDescent="0.25">
      <c r="A868" s="1">
        <v>206522099</v>
      </c>
      <c r="B868" s="1">
        <v>1760840284</v>
      </c>
      <c r="C868" s="20" t="s">
        <v>993</v>
      </c>
      <c r="D868" s="28">
        <v>42736</v>
      </c>
      <c r="E868" s="29">
        <v>43100</v>
      </c>
      <c r="F868" s="30">
        <v>2</v>
      </c>
      <c r="G868" s="6">
        <v>1961776</v>
      </c>
      <c r="H868" s="31">
        <v>2128317.049968</v>
      </c>
      <c r="I868" s="4">
        <v>148.97999999999999</v>
      </c>
      <c r="J868" s="4">
        <v>148.97999999999999</v>
      </c>
      <c r="K868" s="6">
        <v>565374</v>
      </c>
      <c r="L868" s="31">
        <v>613370.29498200002</v>
      </c>
      <c r="M868" s="4">
        <v>42.94</v>
      </c>
      <c r="N868" s="4">
        <v>42.94</v>
      </c>
      <c r="O868" s="6">
        <v>330817</v>
      </c>
      <c r="P868" s="31">
        <v>367070.24257900001</v>
      </c>
      <c r="Q868" s="23">
        <v>25.69</v>
      </c>
      <c r="R868" s="4">
        <v>25.69</v>
      </c>
      <c r="S868" s="6">
        <v>543090</v>
      </c>
      <c r="T868" s="6">
        <v>602605.60383000004</v>
      </c>
      <c r="U868" s="4">
        <v>42.18</v>
      </c>
      <c r="V868" s="4">
        <v>32.520000000000003</v>
      </c>
      <c r="W868" s="6">
        <v>56744</v>
      </c>
      <c r="X868" s="6">
        <v>62962.404728000009</v>
      </c>
      <c r="Y868" s="4">
        <v>4.41</v>
      </c>
      <c r="Z868" s="4">
        <v>4.21</v>
      </c>
      <c r="AA868" s="6">
        <v>9316</v>
      </c>
      <c r="AB868" s="6">
        <v>9797.3266667629305</v>
      </c>
      <c r="AC868" s="32">
        <v>0.69</v>
      </c>
      <c r="AD868" s="6">
        <v>42735</v>
      </c>
      <c r="AE868" s="4">
        <v>2.99</v>
      </c>
      <c r="AF868" s="4">
        <v>0</v>
      </c>
      <c r="AG868" s="4">
        <v>0</v>
      </c>
      <c r="AH868" s="4">
        <v>0</v>
      </c>
      <c r="AI868" s="4">
        <v>10.031607873909982</v>
      </c>
      <c r="AJ868" s="4">
        <v>15.68</v>
      </c>
      <c r="AK868" s="4">
        <v>2.95</v>
      </c>
      <c r="AL868" s="4">
        <v>1.39</v>
      </c>
      <c r="AM868" s="4">
        <v>0</v>
      </c>
      <c r="AN868" s="21">
        <v>14286</v>
      </c>
      <c r="AO868" s="4">
        <v>288.27160787390994</v>
      </c>
      <c r="AP868" s="4">
        <v>286.68160787390997</v>
      </c>
      <c r="AQ868" s="22">
        <v>9205</v>
      </c>
      <c r="AR868" s="5">
        <v>9205</v>
      </c>
      <c r="AS868" s="23">
        <v>2653540.1504793409</v>
      </c>
      <c r="AT868" s="23">
        <v>207.7705995942697</v>
      </c>
      <c r="AU868" s="23" t="e">
        <v>#N/A</v>
      </c>
      <c r="AV868" s="33">
        <v>207.7705995942697</v>
      </c>
      <c r="AW868" s="23">
        <v>15.72</v>
      </c>
      <c r="AX868" s="23">
        <v>3.13</v>
      </c>
      <c r="AY868" s="23">
        <v>0</v>
      </c>
      <c r="AZ868" s="23">
        <v>208.94059959426968</v>
      </c>
      <c r="BA868" s="34">
        <v>1923298.2192652524</v>
      </c>
      <c r="BB868" s="4">
        <v>286.88160787390996</v>
      </c>
      <c r="BC868" s="4">
        <v>269.78477869124418</v>
      </c>
      <c r="BD868" s="6">
        <v>2483368.8878529025</v>
      </c>
      <c r="BE868" s="4">
        <v>286.68160787390997</v>
      </c>
      <c r="BF868" s="4">
        <v>269.59669777473607</v>
      </c>
      <c r="BG868" s="6">
        <v>2481637.6030164454</v>
      </c>
      <c r="BH868" s="6">
        <v>1731.2848364571109</v>
      </c>
    </row>
    <row r="869" spans="1:60" ht="15.95" customHeight="1" x14ac:dyDescent="0.25">
      <c r="A869" s="1">
        <v>206522221</v>
      </c>
      <c r="B869" s="1">
        <v>1518032150</v>
      </c>
      <c r="C869" s="20" t="s">
        <v>994</v>
      </c>
      <c r="D869" s="28">
        <v>42736</v>
      </c>
      <c r="E869" s="29">
        <v>43100</v>
      </c>
      <c r="F869" s="30">
        <v>2</v>
      </c>
      <c r="G869" s="6">
        <v>1733822</v>
      </c>
      <c r="H869" s="31">
        <v>1881011.3510460001</v>
      </c>
      <c r="I869" s="4">
        <v>108.1</v>
      </c>
      <c r="J869" s="4">
        <v>108.1</v>
      </c>
      <c r="K869" s="6">
        <v>491779</v>
      </c>
      <c r="L869" s="31">
        <v>533527.59464700008</v>
      </c>
      <c r="M869" s="4">
        <v>30.66</v>
      </c>
      <c r="N869" s="4">
        <v>30.66</v>
      </c>
      <c r="O869" s="6">
        <v>380086</v>
      </c>
      <c r="P869" s="31">
        <v>421738.48448200006</v>
      </c>
      <c r="Q869" s="23">
        <v>24.24</v>
      </c>
      <c r="R869" s="4">
        <v>24.24</v>
      </c>
      <c r="S869" s="6">
        <v>398607</v>
      </c>
      <c r="T869" s="6">
        <v>442289.14530900004</v>
      </c>
      <c r="U869" s="4">
        <v>25.42</v>
      </c>
      <c r="V869" s="4">
        <v>25.42</v>
      </c>
      <c r="W869" s="6">
        <v>21954</v>
      </c>
      <c r="X869" s="6">
        <v>24359.872998000003</v>
      </c>
      <c r="Y869" s="4">
        <v>1.4</v>
      </c>
      <c r="Z869" s="4">
        <v>1.4</v>
      </c>
      <c r="AA869" s="6">
        <v>15068</v>
      </c>
      <c r="AB869" s="6">
        <v>15846.513333489</v>
      </c>
      <c r="AC869" s="32">
        <v>0.91</v>
      </c>
      <c r="AD869" s="6">
        <v>45066</v>
      </c>
      <c r="AE869" s="4">
        <v>2.59</v>
      </c>
      <c r="AF869" s="4">
        <v>0</v>
      </c>
      <c r="AG869" s="4">
        <v>0</v>
      </c>
      <c r="AH869" s="4">
        <v>0</v>
      </c>
      <c r="AI869" s="4">
        <v>10.031607873909982</v>
      </c>
      <c r="AJ869" s="4">
        <v>15.68</v>
      </c>
      <c r="AK869" s="4">
        <v>2.95</v>
      </c>
      <c r="AL869" s="4">
        <v>1.39</v>
      </c>
      <c r="AM869" s="4">
        <v>0</v>
      </c>
      <c r="AN869" s="21">
        <v>17400</v>
      </c>
      <c r="AO869" s="4">
        <v>223.37160787390999</v>
      </c>
      <c r="AP869" s="4">
        <v>221.98160787391001</v>
      </c>
      <c r="AQ869" s="22">
        <v>12515</v>
      </c>
      <c r="AR869" s="5">
        <v>12515</v>
      </c>
      <c r="AS869" s="23">
        <v>2795495.6725419834</v>
      </c>
      <c r="AT869" s="23">
        <v>197.67990888250836</v>
      </c>
      <c r="AU869" s="23" t="e">
        <v>#N/A</v>
      </c>
      <c r="AV869" s="33">
        <v>197.67990888250836</v>
      </c>
      <c r="AW869" s="23">
        <v>15.72</v>
      </c>
      <c r="AX869" s="23">
        <v>3.13</v>
      </c>
      <c r="AY869" s="23">
        <v>0</v>
      </c>
      <c r="AZ869" s="23">
        <v>198.84990888250834</v>
      </c>
      <c r="BA869" s="34">
        <v>2488606.609664592</v>
      </c>
      <c r="BB869" s="4">
        <v>221.98160787391001</v>
      </c>
      <c r="BC869" s="4">
        <v>208.75252128435844</v>
      </c>
      <c r="BD869" s="6">
        <v>2612537.8038737457</v>
      </c>
      <c r="BE869" s="4">
        <v>221.98160787391001</v>
      </c>
      <c r="BF869" s="4">
        <v>208.75252128435844</v>
      </c>
      <c r="BG869" s="6">
        <v>2612537.8038737457</v>
      </c>
      <c r="BH869" s="6">
        <v>0</v>
      </c>
    </row>
    <row r="870" spans="1:60" ht="15.95" customHeight="1" x14ac:dyDescent="0.25">
      <c r="A870" s="1">
        <v>206540075</v>
      </c>
      <c r="B870" s="1">
        <v>1134427289</v>
      </c>
      <c r="C870" s="20" t="s">
        <v>995</v>
      </c>
      <c r="D870" s="28">
        <v>42736</v>
      </c>
      <c r="E870" s="29">
        <v>43100</v>
      </c>
      <c r="F870" s="30">
        <v>1</v>
      </c>
      <c r="G870" s="6">
        <v>4169183</v>
      </c>
      <c r="H870" s="31">
        <v>4523117.4524190007</v>
      </c>
      <c r="I870" s="4">
        <v>91.98</v>
      </c>
      <c r="J870" s="4">
        <v>91.98</v>
      </c>
      <c r="K870" s="6">
        <v>1118367</v>
      </c>
      <c r="L870" s="31">
        <v>1213308.5297310001</v>
      </c>
      <c r="M870" s="4">
        <v>24.67</v>
      </c>
      <c r="N870" s="4">
        <v>24.67</v>
      </c>
      <c r="O870" s="6">
        <v>1079706</v>
      </c>
      <c r="P870" s="31">
        <v>1198027.7414220001</v>
      </c>
      <c r="Q870" s="23">
        <v>24.36</v>
      </c>
      <c r="R870" s="4">
        <v>24.36</v>
      </c>
      <c r="S870" s="6">
        <v>1188854</v>
      </c>
      <c r="T870" s="6">
        <v>1319136.9432980001</v>
      </c>
      <c r="U870" s="4">
        <v>26.83</v>
      </c>
      <c r="V870" s="4">
        <v>26.83</v>
      </c>
      <c r="W870" s="6">
        <v>167624</v>
      </c>
      <c r="X870" s="6">
        <v>185993.411288</v>
      </c>
      <c r="Y870" s="4">
        <v>3.78</v>
      </c>
      <c r="Z870" s="4">
        <v>3.78</v>
      </c>
      <c r="AA870" s="6">
        <v>43323</v>
      </c>
      <c r="AB870" s="6">
        <v>45561.3550004477</v>
      </c>
      <c r="AC870" s="32">
        <v>0.93</v>
      </c>
      <c r="AD870" s="6">
        <v>108780</v>
      </c>
      <c r="AE870" s="4">
        <v>2.21</v>
      </c>
      <c r="AF870" s="4">
        <v>0</v>
      </c>
      <c r="AG870" s="4">
        <v>0</v>
      </c>
      <c r="AH870" s="4">
        <v>0</v>
      </c>
      <c r="AI870" s="4">
        <v>9.3840860151173811</v>
      </c>
      <c r="AJ870" s="4">
        <v>15.68</v>
      </c>
      <c r="AK870" s="4">
        <v>2.95</v>
      </c>
      <c r="AL870" s="4">
        <v>1.39</v>
      </c>
      <c r="AM870" s="4">
        <v>0</v>
      </c>
      <c r="AN870" s="21">
        <v>49175</v>
      </c>
      <c r="AO870" s="4">
        <v>204.16408601511736</v>
      </c>
      <c r="AP870" s="4">
        <v>202.77408601511738</v>
      </c>
      <c r="AQ870" s="22">
        <v>34928</v>
      </c>
      <c r="AR870" s="5">
        <v>34928</v>
      </c>
      <c r="AS870" s="23">
        <v>7131043.1963360189</v>
      </c>
      <c r="AT870" s="23">
        <v>192.80434360923263</v>
      </c>
      <c r="AU870" s="23" t="e">
        <v>#N/A</v>
      </c>
      <c r="AV870" s="33">
        <v>192.80434360923263</v>
      </c>
      <c r="AW870" s="23">
        <v>15.72</v>
      </c>
      <c r="AX870" s="23">
        <v>3.13</v>
      </c>
      <c r="AY870" s="23">
        <v>0</v>
      </c>
      <c r="AZ870" s="23">
        <v>193.97434360923262</v>
      </c>
      <c r="BA870" s="34">
        <v>6775135.8735832768</v>
      </c>
      <c r="BB870" s="4">
        <v>202.77408601511738</v>
      </c>
      <c r="BC870" s="4">
        <v>190.68967970910086</v>
      </c>
      <c r="BD870" s="6">
        <v>6660409.1328794751</v>
      </c>
      <c r="BE870" s="4">
        <v>202.77408601511738</v>
      </c>
      <c r="BF870" s="4">
        <v>190.68967970910086</v>
      </c>
      <c r="BG870" s="6">
        <v>6660409.1328794751</v>
      </c>
      <c r="BH870" s="6">
        <v>0</v>
      </c>
    </row>
    <row r="871" spans="1:60" ht="15.95" customHeight="1" x14ac:dyDescent="0.25">
      <c r="A871" s="1">
        <v>206540707</v>
      </c>
      <c r="B871" s="1">
        <v>1942301627</v>
      </c>
      <c r="C871" s="20" t="s">
        <v>996</v>
      </c>
      <c r="D871" s="28">
        <v>42736</v>
      </c>
      <c r="E871" s="29">
        <v>43100</v>
      </c>
      <c r="F871" s="30">
        <v>1</v>
      </c>
      <c r="G871" s="6">
        <v>1397409</v>
      </c>
      <c r="H871" s="31">
        <v>1516039.2422370003</v>
      </c>
      <c r="I871" s="4">
        <v>112.2</v>
      </c>
      <c r="J871" s="4">
        <v>112.2</v>
      </c>
      <c r="K871" s="6">
        <v>444118</v>
      </c>
      <c r="L871" s="31">
        <v>481820.50937400007</v>
      </c>
      <c r="M871" s="4">
        <v>35.659999999999997</v>
      </c>
      <c r="N871" s="4">
        <v>35.659999999999997</v>
      </c>
      <c r="O871" s="6">
        <v>336682</v>
      </c>
      <c r="P871" s="31">
        <v>373577.97033400001</v>
      </c>
      <c r="Q871" s="23">
        <v>27.65</v>
      </c>
      <c r="R871" s="4">
        <v>27.65</v>
      </c>
      <c r="S871" s="6">
        <v>337808</v>
      </c>
      <c r="T871" s="6">
        <v>374827.36529600003</v>
      </c>
      <c r="U871" s="4">
        <v>27.74</v>
      </c>
      <c r="V871" s="4">
        <v>26.83</v>
      </c>
      <c r="W871" s="6">
        <v>39746</v>
      </c>
      <c r="X871" s="6">
        <v>44101.644902000007</v>
      </c>
      <c r="Y871" s="4">
        <v>3.26</v>
      </c>
      <c r="Z871" s="4">
        <v>3.26</v>
      </c>
      <c r="AA871" s="6">
        <v>11301</v>
      </c>
      <c r="AB871" s="6">
        <v>11884.885000116799</v>
      </c>
      <c r="AC871" s="32">
        <v>0.88</v>
      </c>
      <c r="AD871" s="6">
        <v>34188</v>
      </c>
      <c r="AE871" s="4">
        <v>2.5299999999999998</v>
      </c>
      <c r="AF871" s="4">
        <v>0</v>
      </c>
      <c r="AG871" s="4">
        <v>0</v>
      </c>
      <c r="AH871" s="4">
        <v>0</v>
      </c>
      <c r="AI871" s="4">
        <v>9.2944291423614818</v>
      </c>
      <c r="AJ871" s="4">
        <v>15.68</v>
      </c>
      <c r="AK871" s="4">
        <v>2.95</v>
      </c>
      <c r="AL871" s="4">
        <v>1.39</v>
      </c>
      <c r="AM871" s="4">
        <v>0</v>
      </c>
      <c r="AN871" s="21">
        <v>13512</v>
      </c>
      <c r="AO871" s="4">
        <v>238.32442914236148</v>
      </c>
      <c r="AP871" s="4">
        <v>236.93442914236149</v>
      </c>
      <c r="AQ871" s="22">
        <v>6148</v>
      </c>
      <c r="AR871" s="5">
        <v>6148</v>
      </c>
      <c r="AS871" s="23">
        <v>1465218.5903672383</v>
      </c>
      <c r="AT871" s="23">
        <v>210.68716740016387</v>
      </c>
      <c r="AU871" s="23" t="e">
        <v>#N/A</v>
      </c>
      <c r="AV871" s="33">
        <v>210.68716740016387</v>
      </c>
      <c r="AW871" s="23">
        <v>15.72</v>
      </c>
      <c r="AX871" s="23">
        <v>3.13</v>
      </c>
      <c r="AY871" s="23">
        <v>0</v>
      </c>
      <c r="AZ871" s="23">
        <v>211.85716740016386</v>
      </c>
      <c r="BA871" s="34">
        <v>1302497.8651762074</v>
      </c>
      <c r="BB871" s="4">
        <v>236.93442914236149</v>
      </c>
      <c r="BC871" s="4">
        <v>222.81422292712097</v>
      </c>
      <c r="BD871" s="6">
        <v>1369861.8425559397</v>
      </c>
      <c r="BE871" s="4">
        <v>236.93442914236149</v>
      </c>
      <c r="BF871" s="4">
        <v>222.81422292712097</v>
      </c>
      <c r="BG871" s="6">
        <v>1369861.8425559397</v>
      </c>
      <c r="BH871" s="6">
        <v>0</v>
      </c>
    </row>
    <row r="872" spans="1:60" ht="15.95" customHeight="1" x14ac:dyDescent="0.25">
      <c r="A872" s="1">
        <v>206540709</v>
      </c>
      <c r="B872" s="1">
        <v>1356746606</v>
      </c>
      <c r="C872" s="20" t="s">
        <v>997</v>
      </c>
      <c r="D872" s="28">
        <v>42736</v>
      </c>
      <c r="E872" s="29">
        <v>43100</v>
      </c>
      <c r="F872" s="30">
        <v>1</v>
      </c>
      <c r="G872" s="6">
        <v>2094364</v>
      </c>
      <c r="H872" s="31">
        <v>2272160.8430520003</v>
      </c>
      <c r="I872" s="4">
        <v>72.28</v>
      </c>
      <c r="J872" s="4">
        <v>72.28</v>
      </c>
      <c r="K872" s="6">
        <v>629702</v>
      </c>
      <c r="L872" s="31">
        <v>683159.29188600008</v>
      </c>
      <c r="M872" s="4">
        <v>21.73</v>
      </c>
      <c r="N872" s="4">
        <v>21.73</v>
      </c>
      <c r="O872" s="6">
        <v>619067</v>
      </c>
      <c r="P872" s="31">
        <v>686908.69532900001</v>
      </c>
      <c r="Q872" s="23">
        <v>21.85</v>
      </c>
      <c r="R872" s="4">
        <v>21.85</v>
      </c>
      <c r="S872" s="6">
        <v>638419</v>
      </c>
      <c r="T872" s="6">
        <v>708381.42295300006</v>
      </c>
      <c r="U872" s="4">
        <v>22.54</v>
      </c>
      <c r="V872" s="4">
        <v>22.54</v>
      </c>
      <c r="W872" s="6">
        <v>26224</v>
      </c>
      <c r="X872" s="6">
        <v>29097.809488000003</v>
      </c>
      <c r="Y872" s="4">
        <v>0.93</v>
      </c>
      <c r="Z872" s="4">
        <v>0.93</v>
      </c>
      <c r="AA872" s="6">
        <v>49891</v>
      </c>
      <c r="AB872" s="6">
        <v>52468.701667182198</v>
      </c>
      <c r="AC872" s="32">
        <v>1.67</v>
      </c>
      <c r="AD872" s="6">
        <v>73038</v>
      </c>
      <c r="AE872" s="4">
        <v>2.3199999999999998</v>
      </c>
      <c r="AF872" s="4">
        <v>0</v>
      </c>
      <c r="AG872" s="4">
        <v>0</v>
      </c>
      <c r="AH872" s="4">
        <v>0</v>
      </c>
      <c r="AI872" s="4">
        <v>9.0154966493431328</v>
      </c>
      <c r="AJ872" s="4">
        <v>15.68</v>
      </c>
      <c r="AK872" s="4">
        <v>2.95</v>
      </c>
      <c r="AL872" s="4">
        <v>1.39</v>
      </c>
      <c r="AM872" s="4">
        <v>4.17</v>
      </c>
      <c r="AN872" s="21">
        <v>31434</v>
      </c>
      <c r="AO872" s="4">
        <v>172.35549664934311</v>
      </c>
      <c r="AP872" s="4">
        <v>175.13549664934311</v>
      </c>
      <c r="AQ872" s="22">
        <v>24108</v>
      </c>
      <c r="AR872" s="5">
        <v>24108</v>
      </c>
      <c r="AS872" s="23">
        <v>4155146.3132223636</v>
      </c>
      <c r="AT872" s="23">
        <v>163.09368814775587</v>
      </c>
      <c r="AU872" s="23" t="e">
        <v>#N/A</v>
      </c>
      <c r="AV872" s="33">
        <v>163.09368814775587</v>
      </c>
      <c r="AW872" s="23">
        <v>15.72</v>
      </c>
      <c r="AX872" s="23">
        <v>3.13</v>
      </c>
      <c r="AY872" s="23">
        <v>4.17</v>
      </c>
      <c r="AZ872" s="23">
        <v>160.09368814775587</v>
      </c>
      <c r="BA872" s="34">
        <v>3859538.6338660987</v>
      </c>
      <c r="BB872" s="4">
        <v>175.13549664934311</v>
      </c>
      <c r="BC872" s="4">
        <v>164.69822361456846</v>
      </c>
      <c r="BD872" s="6">
        <v>3970544.7749000164</v>
      </c>
      <c r="BE872" s="4">
        <v>175.13549664934311</v>
      </c>
      <c r="BF872" s="4">
        <v>164.69822361456846</v>
      </c>
      <c r="BG872" s="6">
        <v>3970544.7749000164</v>
      </c>
      <c r="BH872" s="6">
        <v>0</v>
      </c>
    </row>
    <row r="873" spans="1:60" ht="15.95" customHeight="1" x14ac:dyDescent="0.25">
      <c r="A873" s="1">
        <v>206540723</v>
      </c>
      <c r="B873" s="1">
        <v>1376524843</v>
      </c>
      <c r="C873" s="20" t="s">
        <v>998</v>
      </c>
      <c r="D873" s="28">
        <v>42736</v>
      </c>
      <c r="E873" s="29">
        <v>43100</v>
      </c>
      <c r="F873" s="30">
        <v>1</v>
      </c>
      <c r="G873" s="6">
        <v>4352674</v>
      </c>
      <c r="H873" s="31">
        <v>4722185.553882</v>
      </c>
      <c r="I873" s="4">
        <v>103.32</v>
      </c>
      <c r="J873" s="4">
        <v>103.32</v>
      </c>
      <c r="K873" s="6">
        <v>1167916</v>
      </c>
      <c r="L873" s="31">
        <v>1267063.8929880001</v>
      </c>
      <c r="M873" s="4">
        <v>27.72</v>
      </c>
      <c r="N873" s="4">
        <v>27.72</v>
      </c>
      <c r="O873" s="6">
        <v>1179024</v>
      </c>
      <c r="P873" s="31">
        <v>1308229.7030880002</v>
      </c>
      <c r="Q873" s="23">
        <v>28.62</v>
      </c>
      <c r="R873" s="4">
        <v>28.62</v>
      </c>
      <c r="S873" s="6">
        <v>930413</v>
      </c>
      <c r="T873" s="6">
        <v>1032374.1694310001</v>
      </c>
      <c r="U873" s="4">
        <v>22.59</v>
      </c>
      <c r="V873" s="4">
        <v>22.59</v>
      </c>
      <c r="W873" s="6">
        <v>234769</v>
      </c>
      <c r="X873" s="6">
        <v>260496.63040300002</v>
      </c>
      <c r="Y873" s="4">
        <v>5.7</v>
      </c>
      <c r="Z873" s="4">
        <v>3.98</v>
      </c>
      <c r="AA873" s="6">
        <v>45224</v>
      </c>
      <c r="AB873" s="6">
        <v>47560.573333800603</v>
      </c>
      <c r="AC873" s="32">
        <v>1.04</v>
      </c>
      <c r="AD873" s="6">
        <v>108003</v>
      </c>
      <c r="AE873" s="4">
        <v>2.36</v>
      </c>
      <c r="AF873" s="4">
        <v>0</v>
      </c>
      <c r="AG873" s="4">
        <v>0</v>
      </c>
      <c r="AH873" s="4">
        <v>0</v>
      </c>
      <c r="AI873" s="4">
        <v>9.0553441483457533</v>
      </c>
      <c r="AJ873" s="4">
        <v>15.68</v>
      </c>
      <c r="AK873" s="4">
        <v>2.95</v>
      </c>
      <c r="AL873" s="4">
        <v>1.39</v>
      </c>
      <c r="AM873" s="4">
        <v>0.64</v>
      </c>
      <c r="AN873" s="21">
        <v>45705</v>
      </c>
      <c r="AO873" s="4">
        <v>220.42534414834574</v>
      </c>
      <c r="AP873" s="4">
        <v>217.95534414834572</v>
      </c>
      <c r="AQ873" s="22">
        <v>37352</v>
      </c>
      <c r="AR873" s="5">
        <v>37352</v>
      </c>
      <c r="AS873" s="23">
        <v>8233327.4546290105</v>
      </c>
      <c r="AT873" s="23">
        <v>195.6533564362046</v>
      </c>
      <c r="AU873" s="23" t="e">
        <v>#N/A</v>
      </c>
      <c r="AV873" s="33">
        <v>195.6533564362046</v>
      </c>
      <c r="AW873" s="23">
        <v>15.72</v>
      </c>
      <c r="AX873" s="23">
        <v>3.13</v>
      </c>
      <c r="AY873" s="23">
        <v>0.64</v>
      </c>
      <c r="AZ873" s="23">
        <v>196.1833564362046</v>
      </c>
      <c r="BA873" s="34">
        <v>7327840.7296051141</v>
      </c>
      <c r="BB873" s="4">
        <v>219.67534414834574</v>
      </c>
      <c r="BC873" s="4">
        <v>206.58370030829062</v>
      </c>
      <c r="BD873" s="6">
        <v>7716314.3739152709</v>
      </c>
      <c r="BE873" s="4">
        <v>217.95534414834572</v>
      </c>
      <c r="BF873" s="4">
        <v>204.96620442632073</v>
      </c>
      <c r="BG873" s="6">
        <v>7655897.6677319314</v>
      </c>
      <c r="BH873" s="6">
        <v>60416.706183339469</v>
      </c>
    </row>
    <row r="874" spans="1:60" ht="15.95" customHeight="1" x14ac:dyDescent="0.25">
      <c r="A874" s="1">
        <v>206540762</v>
      </c>
      <c r="B874" s="1">
        <v>1316011851</v>
      </c>
      <c r="C874" s="20" t="s">
        <v>999</v>
      </c>
      <c r="D874" s="28">
        <v>42736</v>
      </c>
      <c r="E874" s="29">
        <v>43100</v>
      </c>
      <c r="F874" s="30">
        <v>1</v>
      </c>
      <c r="G874" s="6">
        <v>2751099</v>
      </c>
      <c r="H874" s="31">
        <v>2984648.0474070003</v>
      </c>
      <c r="I874" s="4">
        <v>101.47</v>
      </c>
      <c r="J874" s="4">
        <v>101.47</v>
      </c>
      <c r="K874" s="6">
        <v>643962</v>
      </c>
      <c r="L874" s="31">
        <v>698629.86606600008</v>
      </c>
      <c r="M874" s="4">
        <v>23.75</v>
      </c>
      <c r="N874" s="4">
        <v>23.75</v>
      </c>
      <c r="O874" s="6">
        <v>687000</v>
      </c>
      <c r="P874" s="31">
        <v>762286.26900000009</v>
      </c>
      <c r="Q874" s="23">
        <v>25.92</v>
      </c>
      <c r="R874" s="4">
        <v>25.92</v>
      </c>
      <c r="S874" s="6">
        <v>421264</v>
      </c>
      <c r="T874" s="6">
        <v>467429.05796800007</v>
      </c>
      <c r="U874" s="4">
        <v>15.89</v>
      </c>
      <c r="V874" s="4">
        <v>15.89</v>
      </c>
      <c r="W874" s="6">
        <v>31917</v>
      </c>
      <c r="X874" s="6">
        <v>35414.688279000002</v>
      </c>
      <c r="Y874" s="4">
        <v>1.2</v>
      </c>
      <c r="Z874" s="4">
        <v>1.2</v>
      </c>
      <c r="AA874" s="6">
        <v>5474</v>
      </c>
      <c r="AB874" s="6">
        <v>5756.8233333898997</v>
      </c>
      <c r="AC874" s="32">
        <v>0.2</v>
      </c>
      <c r="AD874" s="6">
        <v>76923</v>
      </c>
      <c r="AE874" s="4">
        <v>2.62</v>
      </c>
      <c r="AF874" s="4">
        <v>14941</v>
      </c>
      <c r="AG874" s="4">
        <v>16578.339367</v>
      </c>
      <c r="AH874" s="4">
        <v>0.56362070330454883</v>
      </c>
      <c r="AI874" s="4">
        <v>9.2944291423614818</v>
      </c>
      <c r="AJ874" s="4">
        <v>15.68</v>
      </c>
      <c r="AK874" s="4">
        <v>2.95</v>
      </c>
      <c r="AL874" s="4">
        <v>1.39</v>
      </c>
      <c r="AM874" s="4">
        <v>0</v>
      </c>
      <c r="AN874" s="21">
        <v>29414</v>
      </c>
      <c r="AO874" s="4">
        <v>200.92804984566595</v>
      </c>
      <c r="AP874" s="4">
        <v>199.53804984566597</v>
      </c>
      <c r="AQ874" s="22">
        <v>27148</v>
      </c>
      <c r="AR874" s="5">
        <v>27148</v>
      </c>
      <c r="AS874" s="23">
        <v>5454794.6972101396</v>
      </c>
      <c r="AT874" s="23">
        <v>182.61486976389338</v>
      </c>
      <c r="AU874" s="23" t="e">
        <v>#N/A</v>
      </c>
      <c r="AV874" s="33">
        <v>182.61486976389338</v>
      </c>
      <c r="AW874" s="23">
        <v>15.72</v>
      </c>
      <c r="AX874" s="23">
        <v>3.13</v>
      </c>
      <c r="AY874" s="23">
        <v>0</v>
      </c>
      <c r="AZ874" s="23">
        <v>183.78486976389337</v>
      </c>
      <c r="BA874" s="34">
        <v>4989391.6443501776</v>
      </c>
      <c r="BB874" s="4">
        <v>199.53804984566597</v>
      </c>
      <c r="BC874" s="4">
        <v>187.64649646608157</v>
      </c>
      <c r="BD874" s="6">
        <v>5094227.0860611824</v>
      </c>
      <c r="BE874" s="4">
        <v>199.53804984566597</v>
      </c>
      <c r="BF874" s="4">
        <v>187.64649646608157</v>
      </c>
      <c r="BG874" s="6">
        <v>5094227.0860611824</v>
      </c>
      <c r="BH874" s="6">
        <v>0</v>
      </c>
    </row>
    <row r="875" spans="1:60" ht="15.95" customHeight="1" x14ac:dyDescent="0.25">
      <c r="A875" s="1">
        <v>206540809</v>
      </c>
      <c r="B875" s="1">
        <v>1457457574</v>
      </c>
      <c r="C875" s="20" t="s">
        <v>1000</v>
      </c>
      <c r="D875" s="28">
        <v>42736</v>
      </c>
      <c r="E875" s="29">
        <v>43100</v>
      </c>
      <c r="F875" s="30">
        <v>1</v>
      </c>
      <c r="G875" s="6">
        <v>2500656</v>
      </c>
      <c r="H875" s="31">
        <v>2712944.1898080003</v>
      </c>
      <c r="I875" s="4">
        <v>92.84</v>
      </c>
      <c r="J875" s="4">
        <v>92.84</v>
      </c>
      <c r="K875" s="6">
        <v>789072</v>
      </c>
      <c r="L875" s="31">
        <v>856058.68929600006</v>
      </c>
      <c r="M875" s="4">
        <v>29.3</v>
      </c>
      <c r="N875" s="4">
        <v>29.3</v>
      </c>
      <c r="O875" s="6">
        <v>652771</v>
      </c>
      <c r="P875" s="31">
        <v>724306.21557700005</v>
      </c>
      <c r="Q875" s="23">
        <v>24.79</v>
      </c>
      <c r="R875" s="4">
        <v>24.79</v>
      </c>
      <c r="S875" s="6">
        <v>732525</v>
      </c>
      <c r="T875" s="6">
        <v>812800.21717500011</v>
      </c>
      <c r="U875" s="4">
        <v>27.82</v>
      </c>
      <c r="V875" s="4">
        <v>26.83</v>
      </c>
      <c r="W875" s="6">
        <v>104822</v>
      </c>
      <c r="X875" s="6">
        <v>116309.12851400001</v>
      </c>
      <c r="Y875" s="4">
        <v>3.98</v>
      </c>
      <c r="Z875" s="4">
        <v>3.98</v>
      </c>
      <c r="AA875" s="6">
        <v>12143</v>
      </c>
      <c r="AB875" s="6">
        <v>12770.388333458801</v>
      </c>
      <c r="AC875" s="32">
        <v>0.44</v>
      </c>
      <c r="AD875" s="6">
        <v>75369</v>
      </c>
      <c r="AE875" s="4">
        <v>2.58</v>
      </c>
      <c r="AF875" s="4">
        <v>0</v>
      </c>
      <c r="AG875" s="4">
        <v>0</v>
      </c>
      <c r="AH875" s="4">
        <v>0</v>
      </c>
      <c r="AI875" s="4">
        <v>9.2944291423614818</v>
      </c>
      <c r="AJ875" s="4">
        <v>15.68</v>
      </c>
      <c r="AK875" s="4">
        <v>2.95</v>
      </c>
      <c r="AL875" s="4">
        <v>1.39</v>
      </c>
      <c r="AM875" s="4">
        <v>0</v>
      </c>
      <c r="AN875" s="21">
        <v>29221</v>
      </c>
      <c r="AO875" s="4">
        <v>210.07442914236145</v>
      </c>
      <c r="AP875" s="4">
        <v>208.68442914236147</v>
      </c>
      <c r="AQ875" s="22">
        <v>21248</v>
      </c>
      <c r="AR875" s="5">
        <v>21248</v>
      </c>
      <c r="AS875" s="23">
        <v>4463661.470416896</v>
      </c>
      <c r="AT875" s="23">
        <v>190.95684261723613</v>
      </c>
      <c r="AU875" s="23" t="e">
        <v>#N/A</v>
      </c>
      <c r="AV875" s="33">
        <v>190.95684261723613</v>
      </c>
      <c r="AW875" s="23">
        <v>15.72</v>
      </c>
      <c r="AX875" s="23">
        <v>3.13</v>
      </c>
      <c r="AY875" s="23">
        <v>0</v>
      </c>
      <c r="AZ875" s="23">
        <v>192.12684261723612</v>
      </c>
      <c r="BA875" s="34">
        <v>4082311.151931033</v>
      </c>
      <c r="BB875" s="4">
        <v>208.68442914236147</v>
      </c>
      <c r="BC875" s="4">
        <v>196.24779347034863</v>
      </c>
      <c r="BD875" s="6">
        <v>4169873.1156579675</v>
      </c>
      <c r="BE875" s="4">
        <v>208.68442914236147</v>
      </c>
      <c r="BF875" s="4">
        <v>196.24779347034863</v>
      </c>
      <c r="BG875" s="6">
        <v>4169873.1156579675</v>
      </c>
      <c r="BH875" s="6">
        <v>0</v>
      </c>
    </row>
    <row r="876" spans="1:60" ht="15.95" customHeight="1" x14ac:dyDescent="0.25">
      <c r="A876" s="1">
        <v>206540823</v>
      </c>
      <c r="B876" s="1">
        <v>1235546300</v>
      </c>
      <c r="C876" s="20" t="s">
        <v>1001</v>
      </c>
      <c r="D876" s="28">
        <v>42736</v>
      </c>
      <c r="E876" s="29">
        <v>43100</v>
      </c>
      <c r="F876" s="30">
        <v>1</v>
      </c>
      <c r="G876" s="6">
        <v>1846313</v>
      </c>
      <c r="H876" s="31">
        <v>2003052.0495090003</v>
      </c>
      <c r="I876" s="4">
        <v>95.96</v>
      </c>
      <c r="J876" s="4">
        <v>95.96</v>
      </c>
      <c r="K876" s="6">
        <v>517999</v>
      </c>
      <c r="L876" s="31">
        <v>561973.48910700006</v>
      </c>
      <c r="M876" s="4">
        <v>26.92</v>
      </c>
      <c r="N876" s="4">
        <v>26.92</v>
      </c>
      <c r="O876" s="6">
        <v>528779</v>
      </c>
      <c r="P876" s="31">
        <v>586726.3042730001</v>
      </c>
      <c r="Q876" s="23">
        <v>28.11</v>
      </c>
      <c r="R876" s="4">
        <v>28.11</v>
      </c>
      <c r="S876" s="6">
        <v>432409</v>
      </c>
      <c r="T876" s="6">
        <v>479795.40508300002</v>
      </c>
      <c r="U876" s="4">
        <v>22.99</v>
      </c>
      <c r="V876" s="4">
        <v>22.99</v>
      </c>
      <c r="W876" s="6">
        <v>37152</v>
      </c>
      <c r="X876" s="6">
        <v>41223.376224000007</v>
      </c>
      <c r="Y876" s="4">
        <v>1.97</v>
      </c>
      <c r="Z876" s="4">
        <v>1.97</v>
      </c>
      <c r="AA876" s="6">
        <v>23111</v>
      </c>
      <c r="AB876" s="6">
        <v>24305.068333572101</v>
      </c>
      <c r="AC876" s="32">
        <v>1.1599999999999999</v>
      </c>
      <c r="AD876" s="6">
        <v>48174</v>
      </c>
      <c r="AE876" s="4">
        <v>2.31</v>
      </c>
      <c r="AF876" s="4">
        <v>0</v>
      </c>
      <c r="AG876" s="4">
        <v>0</v>
      </c>
      <c r="AH876" s="4">
        <v>0</v>
      </c>
      <c r="AI876" s="4">
        <v>8.8361829038313342</v>
      </c>
      <c r="AJ876" s="4">
        <v>15.68</v>
      </c>
      <c r="AK876" s="4">
        <v>2.95</v>
      </c>
      <c r="AL876" s="4">
        <v>1.39</v>
      </c>
      <c r="AM876" s="4">
        <v>0.64</v>
      </c>
      <c r="AN876" s="21">
        <v>20874</v>
      </c>
      <c r="AO876" s="4">
        <v>208.27618290383134</v>
      </c>
      <c r="AP876" s="4">
        <v>207.52618290383134</v>
      </c>
      <c r="AQ876" s="22">
        <v>16131</v>
      </c>
      <c r="AR876" s="5">
        <v>16131</v>
      </c>
      <c r="AS876" s="23">
        <v>3359703.1064217035</v>
      </c>
      <c r="AT876" s="23">
        <v>190.321938618383</v>
      </c>
      <c r="AU876" s="23" t="e">
        <v>#N/A</v>
      </c>
      <c r="AV876" s="33">
        <v>190.321938618383</v>
      </c>
      <c r="AW876" s="23">
        <v>15.72</v>
      </c>
      <c r="AX876" s="23">
        <v>3.13</v>
      </c>
      <c r="AY876" s="23">
        <v>0.64</v>
      </c>
      <c r="AZ876" s="23">
        <v>190.851938618383</v>
      </c>
      <c r="BA876" s="34">
        <v>3078632.621853136</v>
      </c>
      <c r="BB876" s="4">
        <v>207.52618290383134</v>
      </c>
      <c r="BC876" s="4">
        <v>195.15857339992445</v>
      </c>
      <c r="BD876" s="6">
        <v>3148102.9475141815</v>
      </c>
      <c r="BE876" s="4">
        <v>207.52618290383134</v>
      </c>
      <c r="BF876" s="4">
        <v>195.15857339992445</v>
      </c>
      <c r="BG876" s="6">
        <v>3148102.9475141815</v>
      </c>
      <c r="BH876" s="6">
        <v>0</v>
      </c>
    </row>
    <row r="877" spans="1:60" ht="15.95" customHeight="1" x14ac:dyDescent="0.25">
      <c r="A877" s="1">
        <v>206540828</v>
      </c>
      <c r="B877" s="1">
        <v>1225270341</v>
      </c>
      <c r="C877" s="20" t="s">
        <v>1002</v>
      </c>
      <c r="D877" s="28">
        <v>42736</v>
      </c>
      <c r="E877" s="29">
        <v>43100</v>
      </c>
      <c r="F877" s="30">
        <v>1</v>
      </c>
      <c r="G877" s="6">
        <v>4910066</v>
      </c>
      <c r="H877" s="31">
        <v>5326896.2329380009</v>
      </c>
      <c r="I877" s="4">
        <v>94.41</v>
      </c>
      <c r="J877" s="4">
        <v>94.41</v>
      </c>
      <c r="K877" s="6">
        <v>1369357</v>
      </c>
      <c r="L877" s="31">
        <v>1485605.8238010001</v>
      </c>
      <c r="M877" s="4">
        <v>26.33</v>
      </c>
      <c r="N877" s="4">
        <v>26.33</v>
      </c>
      <c r="O877" s="6">
        <v>1209413</v>
      </c>
      <c r="P877" s="31">
        <v>1341948.9424310001</v>
      </c>
      <c r="Q877" s="23">
        <v>23.78</v>
      </c>
      <c r="R877" s="4">
        <v>23.78</v>
      </c>
      <c r="S877" s="6">
        <v>1280074</v>
      </c>
      <c r="T877" s="6">
        <v>1420353.4694380001</v>
      </c>
      <c r="U877" s="4">
        <v>25.17</v>
      </c>
      <c r="V877" s="4">
        <v>25.17</v>
      </c>
      <c r="W877" s="6">
        <v>212223</v>
      </c>
      <c r="X877" s="6">
        <v>235479.88190100002</v>
      </c>
      <c r="Y877" s="4">
        <v>4.17</v>
      </c>
      <c r="Z877" s="4">
        <v>3.98</v>
      </c>
      <c r="AA877" s="6">
        <v>68839</v>
      </c>
      <c r="AB877" s="6">
        <v>72395.681667377998</v>
      </c>
      <c r="AC877" s="32">
        <v>1.28</v>
      </c>
      <c r="AD877" s="6">
        <v>136752</v>
      </c>
      <c r="AE877" s="4">
        <v>2.42</v>
      </c>
      <c r="AF877" s="4">
        <v>0</v>
      </c>
      <c r="AG877" s="4">
        <v>0</v>
      </c>
      <c r="AH877" s="4">
        <v>0</v>
      </c>
      <c r="AI877" s="4">
        <v>9.2844672676108271</v>
      </c>
      <c r="AJ877" s="4">
        <v>15.68</v>
      </c>
      <c r="AK877" s="4">
        <v>2.95</v>
      </c>
      <c r="AL877" s="4">
        <v>1.39</v>
      </c>
      <c r="AM877" s="4">
        <v>0</v>
      </c>
      <c r="AN877" s="21">
        <v>56421</v>
      </c>
      <c r="AO877" s="4">
        <v>206.86446726761079</v>
      </c>
      <c r="AP877" s="4">
        <v>205.28446726761081</v>
      </c>
      <c r="AQ877" s="22">
        <v>45389</v>
      </c>
      <c r="AR877" s="5">
        <v>45389</v>
      </c>
      <c r="AS877" s="23">
        <v>9389371.3048095871</v>
      </c>
      <c r="AT877" s="23">
        <v>190.34737822484541</v>
      </c>
      <c r="AU877" s="23" t="e">
        <v>#N/A</v>
      </c>
      <c r="AV877" s="33">
        <v>190.34737822484541</v>
      </c>
      <c r="AW877" s="23">
        <v>15.72</v>
      </c>
      <c r="AX877" s="23">
        <v>3.13</v>
      </c>
      <c r="AY877" s="23">
        <v>0</v>
      </c>
      <c r="AZ877" s="23">
        <v>191.5173782248454</v>
      </c>
      <c r="BA877" s="34">
        <v>8692782.2802475076</v>
      </c>
      <c r="BB877" s="4">
        <v>205.47446726761081</v>
      </c>
      <c r="BC877" s="4">
        <v>193.22913061355243</v>
      </c>
      <c r="BD877" s="6">
        <v>8770477.0094185304</v>
      </c>
      <c r="BE877" s="4">
        <v>205.28446726761081</v>
      </c>
      <c r="BF877" s="4">
        <v>193.05045374286971</v>
      </c>
      <c r="BG877" s="6">
        <v>8762367.0449351128</v>
      </c>
      <c r="BH877" s="6">
        <v>8109.9644834175706</v>
      </c>
    </row>
    <row r="878" spans="1:60" ht="15.95" customHeight="1" x14ac:dyDescent="0.25">
      <c r="A878" s="1">
        <v>206541695</v>
      </c>
      <c r="B878" s="1">
        <v>1871674358</v>
      </c>
      <c r="C878" s="20" t="s">
        <v>1003</v>
      </c>
      <c r="D878" s="28">
        <v>42736</v>
      </c>
      <c r="E878" s="29">
        <v>43100</v>
      </c>
      <c r="F878" s="30">
        <v>1</v>
      </c>
      <c r="G878" s="6">
        <v>2620536</v>
      </c>
      <c r="H878" s="31">
        <v>2843001.1626480003</v>
      </c>
      <c r="I878" s="4">
        <v>91.16</v>
      </c>
      <c r="J878" s="4">
        <v>91.16</v>
      </c>
      <c r="K878" s="6">
        <v>733192</v>
      </c>
      <c r="L878" s="31">
        <v>795434.86845600011</v>
      </c>
      <c r="M878" s="4">
        <v>25.5</v>
      </c>
      <c r="N878" s="4">
        <v>25.5</v>
      </c>
      <c r="O878" s="6">
        <v>565274</v>
      </c>
      <c r="P878" s="31">
        <v>627220.68183800008</v>
      </c>
      <c r="Q878" s="23">
        <v>20.11</v>
      </c>
      <c r="R878" s="4">
        <v>20.11</v>
      </c>
      <c r="S878" s="6">
        <v>418620</v>
      </c>
      <c r="T878" s="6">
        <v>464495.30994000006</v>
      </c>
      <c r="U878" s="4">
        <v>14.89</v>
      </c>
      <c r="V878" s="4">
        <v>14.89</v>
      </c>
      <c r="W878" s="6">
        <v>45284</v>
      </c>
      <c r="X878" s="6">
        <v>50246.537708000003</v>
      </c>
      <c r="Y878" s="4">
        <v>1.61</v>
      </c>
      <c r="Z878" s="4">
        <v>1.61</v>
      </c>
      <c r="AA878" s="6">
        <v>5494</v>
      </c>
      <c r="AB878" s="6">
        <v>5777.85666672344</v>
      </c>
      <c r="AC878" s="32">
        <v>0.19</v>
      </c>
      <c r="AD878" s="6">
        <v>76923</v>
      </c>
      <c r="AE878" s="4">
        <v>2.4700000000000002</v>
      </c>
      <c r="AF878" s="4">
        <v>0</v>
      </c>
      <c r="AG878" s="4">
        <v>0</v>
      </c>
      <c r="AH878" s="4">
        <v>0</v>
      </c>
      <c r="AI878" s="4">
        <v>9.2944291423614818</v>
      </c>
      <c r="AJ878" s="4">
        <v>15.68</v>
      </c>
      <c r="AK878" s="4">
        <v>2.95</v>
      </c>
      <c r="AL878" s="4">
        <v>1.39</v>
      </c>
      <c r="AM878" s="4">
        <v>0.63</v>
      </c>
      <c r="AN878" s="21">
        <v>31188</v>
      </c>
      <c r="AO878" s="4">
        <v>185.24442914236144</v>
      </c>
      <c r="AP878" s="4">
        <v>184.48442914236145</v>
      </c>
      <c r="AQ878" s="22">
        <v>28496</v>
      </c>
      <c r="AR878" s="5">
        <v>28496</v>
      </c>
      <c r="AS878" s="23">
        <v>5278725.2528407313</v>
      </c>
      <c r="AT878" s="23">
        <v>175.1236817747704</v>
      </c>
      <c r="AU878" s="23" t="e">
        <v>#N/A</v>
      </c>
      <c r="AV878" s="33">
        <v>175.1236817747704</v>
      </c>
      <c r="AW878" s="23">
        <v>15.72</v>
      </c>
      <c r="AX878" s="23">
        <v>3.13</v>
      </c>
      <c r="AY878" s="23">
        <v>0.63</v>
      </c>
      <c r="AZ878" s="23">
        <v>175.6636817747704</v>
      </c>
      <c r="BA878" s="34">
        <v>5005712.2758538574</v>
      </c>
      <c r="BB878" s="4">
        <v>184.48442914236145</v>
      </c>
      <c r="BC878" s="4">
        <v>173.49000257286576</v>
      </c>
      <c r="BD878" s="6">
        <v>4943771.1133163832</v>
      </c>
      <c r="BE878" s="4">
        <v>184.48442914236145</v>
      </c>
      <c r="BF878" s="4">
        <v>173.49000257286576</v>
      </c>
      <c r="BG878" s="6">
        <v>4943771.1133163832</v>
      </c>
      <c r="BH878" s="6">
        <v>0</v>
      </c>
    </row>
    <row r="879" spans="1:60" ht="15.95" customHeight="1" x14ac:dyDescent="0.25">
      <c r="A879" s="1">
        <v>206541740</v>
      </c>
      <c r="B879" s="1">
        <v>1174730105</v>
      </c>
      <c r="C879" s="20" t="s">
        <v>1004</v>
      </c>
      <c r="D879" s="28">
        <v>42736</v>
      </c>
      <c r="E879" s="29">
        <v>43100</v>
      </c>
      <c r="F879" s="30">
        <v>1</v>
      </c>
      <c r="G879" s="6">
        <v>2765917</v>
      </c>
      <c r="H879" s="31">
        <v>3000723.9918810003</v>
      </c>
      <c r="I879" s="4">
        <v>90.86</v>
      </c>
      <c r="J879" s="4">
        <v>90.86</v>
      </c>
      <c r="K879" s="6">
        <v>806703</v>
      </c>
      <c r="L879" s="31">
        <v>875186.43777900003</v>
      </c>
      <c r="M879" s="4">
        <v>26.5</v>
      </c>
      <c r="N879" s="4">
        <v>26.5</v>
      </c>
      <c r="O879" s="6">
        <v>797780</v>
      </c>
      <c r="P879" s="31">
        <v>885206.31686000014</v>
      </c>
      <c r="Q879" s="23">
        <v>26.8</v>
      </c>
      <c r="R879" s="4">
        <v>26.8</v>
      </c>
      <c r="S879" s="6">
        <v>617637</v>
      </c>
      <c r="T879" s="6">
        <v>685321.98591900012</v>
      </c>
      <c r="U879" s="4">
        <v>20.75</v>
      </c>
      <c r="V879" s="4">
        <v>20.75</v>
      </c>
      <c r="W879" s="6">
        <v>57561</v>
      </c>
      <c r="X879" s="6">
        <v>63868.937307000007</v>
      </c>
      <c r="Y879" s="4">
        <v>1.93</v>
      </c>
      <c r="Z879" s="4">
        <v>1.93</v>
      </c>
      <c r="AA879" s="6">
        <v>47962</v>
      </c>
      <c r="AB879" s="6">
        <v>50440.036667162298</v>
      </c>
      <c r="AC879" s="32">
        <v>1.53</v>
      </c>
      <c r="AD879" s="6">
        <v>76923</v>
      </c>
      <c r="AE879" s="4">
        <v>2.33</v>
      </c>
      <c r="AF879" s="4">
        <v>0</v>
      </c>
      <c r="AG879" s="4">
        <v>0</v>
      </c>
      <c r="AH879" s="4">
        <v>0</v>
      </c>
      <c r="AI879" s="4">
        <v>8.9258397765872335</v>
      </c>
      <c r="AJ879" s="4">
        <v>15.68</v>
      </c>
      <c r="AK879" s="4">
        <v>2.95</v>
      </c>
      <c r="AL879" s="4">
        <v>1.39</v>
      </c>
      <c r="AM879" s="4">
        <v>0</v>
      </c>
      <c r="AN879" s="21">
        <v>33024</v>
      </c>
      <c r="AO879" s="4">
        <v>199.64583977658722</v>
      </c>
      <c r="AP879" s="4">
        <v>198.25583977658724</v>
      </c>
      <c r="AQ879" s="22">
        <v>26274</v>
      </c>
      <c r="AR879" s="5">
        <v>26274</v>
      </c>
      <c r="AS879" s="23">
        <v>5245494.7942900527</v>
      </c>
      <c r="AT879" s="23">
        <v>182.10394176262375</v>
      </c>
      <c r="AU879" s="23" t="e">
        <v>#N/A</v>
      </c>
      <c r="AV879" s="33">
        <v>182.10394176262375</v>
      </c>
      <c r="AW879" s="23">
        <v>15.72</v>
      </c>
      <c r="AX879" s="23">
        <v>3.13</v>
      </c>
      <c r="AY879" s="23">
        <v>0</v>
      </c>
      <c r="AZ879" s="23">
        <v>183.27394176262374</v>
      </c>
      <c r="BA879" s="34">
        <v>4815339.5458711758</v>
      </c>
      <c r="BB879" s="4">
        <v>198.25583977658724</v>
      </c>
      <c r="BC879" s="4">
        <v>186.44070024134021</v>
      </c>
      <c r="BD879" s="6">
        <v>4898542.958140973</v>
      </c>
      <c r="BE879" s="4">
        <v>198.25583977658724</v>
      </c>
      <c r="BF879" s="4">
        <v>186.44070024134021</v>
      </c>
      <c r="BG879" s="6">
        <v>4898542.958140973</v>
      </c>
      <c r="BH879" s="6">
        <v>0</v>
      </c>
    </row>
    <row r="880" spans="1:60" ht="15.95" customHeight="1" x14ac:dyDescent="0.25">
      <c r="A880" s="1">
        <v>206542063</v>
      </c>
      <c r="B880" s="1">
        <v>1952609182</v>
      </c>
      <c r="C880" s="20" t="s">
        <v>1005</v>
      </c>
      <c r="D880" s="28">
        <v>42736</v>
      </c>
      <c r="E880" s="29">
        <v>43100</v>
      </c>
      <c r="F880" s="30">
        <v>1</v>
      </c>
      <c r="G880" s="6">
        <v>2762205</v>
      </c>
      <c r="H880" s="31">
        <v>2996696.8690650002</v>
      </c>
      <c r="I880" s="4">
        <v>94.52</v>
      </c>
      <c r="J880" s="4">
        <v>94.52</v>
      </c>
      <c r="K880" s="6">
        <v>824284</v>
      </c>
      <c r="L880" s="31">
        <v>894259.94161200011</v>
      </c>
      <c r="M880" s="4">
        <v>28.2</v>
      </c>
      <c r="N880" s="4">
        <v>28.2</v>
      </c>
      <c r="O880" s="6">
        <v>624688</v>
      </c>
      <c r="P880" s="31">
        <v>693145.68385600008</v>
      </c>
      <c r="Q880" s="23">
        <v>21.86</v>
      </c>
      <c r="R880" s="4">
        <v>21.86</v>
      </c>
      <c r="S880" s="6">
        <v>779909</v>
      </c>
      <c r="T880" s="6">
        <v>865376.88758300012</v>
      </c>
      <c r="U880" s="4">
        <v>27.29</v>
      </c>
      <c r="V880" s="4">
        <v>26.83</v>
      </c>
      <c r="W880" s="6">
        <v>102429</v>
      </c>
      <c r="X880" s="6">
        <v>113653.88682300001</v>
      </c>
      <c r="Y880" s="4">
        <v>3.58</v>
      </c>
      <c r="Z880" s="4">
        <v>3.58</v>
      </c>
      <c r="AA880" s="6">
        <v>31231</v>
      </c>
      <c r="AB880" s="6">
        <v>32844.601666989402</v>
      </c>
      <c r="AC880" s="32">
        <v>1.04</v>
      </c>
      <c r="AD880" s="6">
        <v>76146</v>
      </c>
      <c r="AE880" s="4">
        <v>2.4</v>
      </c>
      <c r="AF880" s="4">
        <v>0</v>
      </c>
      <c r="AG880" s="4">
        <v>0</v>
      </c>
      <c r="AH880" s="4">
        <v>0</v>
      </c>
      <c r="AI880" s="4">
        <v>9.3043910171121382</v>
      </c>
      <c r="AJ880" s="4">
        <v>15.68</v>
      </c>
      <c r="AK880" s="4">
        <v>2.95</v>
      </c>
      <c r="AL880" s="4">
        <v>1.39</v>
      </c>
      <c r="AM880" s="4">
        <v>2.12</v>
      </c>
      <c r="AN880" s="21">
        <v>31706</v>
      </c>
      <c r="AO880" s="4">
        <v>207.75439101711208</v>
      </c>
      <c r="AP880" s="4">
        <v>208.4843910171121</v>
      </c>
      <c r="AQ880" s="22">
        <v>18755</v>
      </c>
      <c r="AR880" s="5">
        <v>18755</v>
      </c>
      <c r="AS880" s="23">
        <v>3896433.6035259371</v>
      </c>
      <c r="AT880" s="23">
        <v>193.63886810977723</v>
      </c>
      <c r="AU880" s="23" t="e">
        <v>#N/A</v>
      </c>
      <c r="AV880" s="33">
        <v>193.63886810977723</v>
      </c>
      <c r="AW880" s="23">
        <v>15.72</v>
      </c>
      <c r="AX880" s="23">
        <v>3.13</v>
      </c>
      <c r="AY880" s="23">
        <v>2.12</v>
      </c>
      <c r="AZ880" s="23">
        <v>192.68886810977722</v>
      </c>
      <c r="BA880" s="34">
        <v>3613879.7213988719</v>
      </c>
      <c r="BB880" s="4">
        <v>208.4843910171121</v>
      </c>
      <c r="BC880" s="4">
        <v>196.05967670068128</v>
      </c>
      <c r="BD880" s="6">
        <v>3677099.2365212776</v>
      </c>
      <c r="BE880" s="4">
        <v>208.4843910171121</v>
      </c>
      <c r="BF880" s="4">
        <v>196.05967670068128</v>
      </c>
      <c r="BG880" s="6">
        <v>3677099.2365212776</v>
      </c>
      <c r="BH880" s="6">
        <v>0</v>
      </c>
    </row>
    <row r="881" spans="1:60" ht="15.95" customHeight="1" x14ac:dyDescent="0.25">
      <c r="A881" s="1">
        <v>206544041</v>
      </c>
      <c r="B881" s="1">
        <v>1215001763</v>
      </c>
      <c r="C881" s="20" t="s">
        <v>1006</v>
      </c>
      <c r="D881" s="28">
        <v>42736</v>
      </c>
      <c r="E881" s="29">
        <v>43100</v>
      </c>
      <c r="F881" s="30">
        <v>1</v>
      </c>
      <c r="G881" s="6">
        <v>2446026</v>
      </c>
      <c r="H881" s="31">
        <v>2653676.4852180001</v>
      </c>
      <c r="I881" s="4">
        <v>85.99</v>
      </c>
      <c r="J881" s="4">
        <v>85.99</v>
      </c>
      <c r="K881" s="6">
        <v>656169</v>
      </c>
      <c r="L881" s="31">
        <v>711873.15491700009</v>
      </c>
      <c r="M881" s="4">
        <v>23.07</v>
      </c>
      <c r="N881" s="4">
        <v>23.07</v>
      </c>
      <c r="O881" s="6">
        <v>614564</v>
      </c>
      <c r="P881" s="31">
        <v>681912.22506800003</v>
      </c>
      <c r="Q881" s="23">
        <v>22.1</v>
      </c>
      <c r="R881" s="4">
        <v>22.1</v>
      </c>
      <c r="S881" s="6">
        <v>298152</v>
      </c>
      <c r="T881" s="6">
        <v>330825.583224</v>
      </c>
      <c r="U881" s="4">
        <v>10.72</v>
      </c>
      <c r="V881" s="4">
        <v>10.72</v>
      </c>
      <c r="W881" s="6">
        <v>26369</v>
      </c>
      <c r="X881" s="6">
        <v>29258.699603000001</v>
      </c>
      <c r="Y881" s="4">
        <v>0.95</v>
      </c>
      <c r="Z881" s="4">
        <v>0.95</v>
      </c>
      <c r="AA881" s="6">
        <v>21790</v>
      </c>
      <c r="AB881" s="6">
        <v>22915.816666891798</v>
      </c>
      <c r="AC881" s="32">
        <v>0.74</v>
      </c>
      <c r="AD881" s="6">
        <v>76923</v>
      </c>
      <c r="AE881" s="4">
        <v>2.4900000000000002</v>
      </c>
      <c r="AF881" s="4">
        <v>0</v>
      </c>
      <c r="AG881" s="4">
        <v>0</v>
      </c>
      <c r="AH881" s="4">
        <v>0</v>
      </c>
      <c r="AI881" s="4">
        <v>12.741237806088249</v>
      </c>
      <c r="AJ881" s="4">
        <v>15.68</v>
      </c>
      <c r="AK881" s="4">
        <v>2.95</v>
      </c>
      <c r="AL881" s="4">
        <v>1.39</v>
      </c>
      <c r="AM881" s="4">
        <v>2.11</v>
      </c>
      <c r="AN881" s="21">
        <v>30859</v>
      </c>
      <c r="AO881" s="4">
        <v>178.82123780608822</v>
      </c>
      <c r="AP881" s="4">
        <v>179.54123780608825</v>
      </c>
      <c r="AQ881" s="22">
        <v>24694</v>
      </c>
      <c r="AR881" s="5">
        <v>24694</v>
      </c>
      <c r="AS881" s="23">
        <v>4415811.6463835426</v>
      </c>
      <c r="AT881" s="23">
        <v>168.35204660685858</v>
      </c>
      <c r="AU881" s="23" t="e">
        <v>#N/A</v>
      </c>
      <c r="AV881" s="33">
        <v>168.35204660685858</v>
      </c>
      <c r="AW881" s="23">
        <v>15.72</v>
      </c>
      <c r="AX881" s="23">
        <v>3.13</v>
      </c>
      <c r="AY881" s="23">
        <v>2.11</v>
      </c>
      <c r="AZ881" s="23">
        <v>167.41204660685855</v>
      </c>
      <c r="BA881" s="34">
        <v>4134073.078909765</v>
      </c>
      <c r="BB881" s="4">
        <v>179.54123780608825</v>
      </c>
      <c r="BC881" s="4">
        <v>168.84140278785938</v>
      </c>
      <c r="BD881" s="6">
        <v>4169369.6004433995</v>
      </c>
      <c r="BE881" s="4">
        <v>179.54123780608825</v>
      </c>
      <c r="BF881" s="4">
        <v>168.84140278785938</v>
      </c>
      <c r="BG881" s="6">
        <v>4169369.6004433995</v>
      </c>
      <c r="BH881" s="6">
        <v>0</v>
      </c>
    </row>
    <row r="882" spans="1:60" ht="15.95" customHeight="1" x14ac:dyDescent="0.25">
      <c r="A882" s="1">
        <v>206544043</v>
      </c>
      <c r="B882" s="1">
        <v>1770644262</v>
      </c>
      <c r="C882" s="20" t="s">
        <v>1007</v>
      </c>
      <c r="D882" s="28">
        <v>42736</v>
      </c>
      <c r="E882" s="29">
        <v>43100</v>
      </c>
      <c r="F882" s="30">
        <v>1</v>
      </c>
      <c r="G882" s="6">
        <v>2631632</v>
      </c>
      <c r="H882" s="31">
        <v>2855039.1353760003</v>
      </c>
      <c r="I882" s="4">
        <v>86.71</v>
      </c>
      <c r="J882" s="4">
        <v>86.71</v>
      </c>
      <c r="K882" s="6">
        <v>815219</v>
      </c>
      <c r="L882" s="31">
        <v>884425.38656700007</v>
      </c>
      <c r="M882" s="4">
        <v>26.86</v>
      </c>
      <c r="N882" s="4">
        <v>26.86</v>
      </c>
      <c r="O882" s="6">
        <v>783834</v>
      </c>
      <c r="P882" s="31">
        <v>869732.01655800012</v>
      </c>
      <c r="Q882" s="23">
        <v>26.41</v>
      </c>
      <c r="R882" s="4">
        <v>26.41</v>
      </c>
      <c r="S882" s="6">
        <v>571565</v>
      </c>
      <c r="T882" s="6">
        <v>634201.09365500009</v>
      </c>
      <c r="U882" s="4">
        <v>19.260000000000002</v>
      </c>
      <c r="V882" s="4">
        <v>19.260000000000002</v>
      </c>
      <c r="W882" s="6">
        <v>57337</v>
      </c>
      <c r="X882" s="6">
        <v>63620.389819000004</v>
      </c>
      <c r="Y882" s="4">
        <v>1.93</v>
      </c>
      <c r="Z882" s="4">
        <v>1.93</v>
      </c>
      <c r="AA882" s="6">
        <v>64554</v>
      </c>
      <c r="AB882" s="6">
        <v>67889.290000667097</v>
      </c>
      <c r="AC882" s="32">
        <v>2.06</v>
      </c>
      <c r="AD882" s="6">
        <v>76923</v>
      </c>
      <c r="AE882" s="4">
        <v>2.34</v>
      </c>
      <c r="AF882" s="4">
        <v>0</v>
      </c>
      <c r="AG882" s="4">
        <v>0</v>
      </c>
      <c r="AH882" s="4">
        <v>0</v>
      </c>
      <c r="AI882" s="4">
        <v>12.362686565563344</v>
      </c>
      <c r="AJ882" s="4">
        <v>15.68</v>
      </c>
      <c r="AK882" s="4">
        <v>2.95</v>
      </c>
      <c r="AL882" s="4">
        <v>1.39</v>
      </c>
      <c r="AM882" s="4">
        <v>0.63</v>
      </c>
      <c r="AN882" s="21">
        <v>32928</v>
      </c>
      <c r="AO882" s="4">
        <v>197.95268656556331</v>
      </c>
      <c r="AP882" s="4">
        <v>197.19268656556332</v>
      </c>
      <c r="AQ882" s="22">
        <v>24734</v>
      </c>
      <c r="AR882" s="5">
        <v>24734</v>
      </c>
      <c r="AS882" s="23">
        <v>4896161.7495126426</v>
      </c>
      <c r="AT882" s="23">
        <v>186.46232209487121</v>
      </c>
      <c r="AU882" s="23" t="e">
        <v>#N/A</v>
      </c>
      <c r="AV882" s="33">
        <v>186.46232209487121</v>
      </c>
      <c r="AW882" s="23">
        <v>15.72</v>
      </c>
      <c r="AX882" s="23">
        <v>3.13</v>
      </c>
      <c r="AY882" s="23">
        <v>0.63</v>
      </c>
      <c r="AZ882" s="23">
        <v>187.0023220948712</v>
      </c>
      <c r="BA882" s="34">
        <v>4625315.4346945444</v>
      </c>
      <c r="BB882" s="4">
        <v>197.19268656556332</v>
      </c>
      <c r="BC882" s="4">
        <v>185.44090608975057</v>
      </c>
      <c r="BD882" s="6">
        <v>4586695.3712238902</v>
      </c>
      <c r="BE882" s="4">
        <v>197.19268656556332</v>
      </c>
      <c r="BF882" s="4">
        <v>185.44090608975057</v>
      </c>
      <c r="BG882" s="6">
        <v>4586695.3712238902</v>
      </c>
      <c r="BH882" s="6">
        <v>0</v>
      </c>
    </row>
    <row r="883" spans="1:60" ht="15.95" customHeight="1" x14ac:dyDescent="0.25">
      <c r="A883" s="1">
        <v>206544081</v>
      </c>
      <c r="B883" s="1">
        <v>1679710719</v>
      </c>
      <c r="C883" s="20" t="s">
        <v>1008</v>
      </c>
      <c r="D883" s="28">
        <v>42736</v>
      </c>
      <c r="E883" s="29">
        <v>43100</v>
      </c>
      <c r="F883" s="30">
        <v>1</v>
      </c>
      <c r="G883" s="6">
        <v>2912470</v>
      </c>
      <c r="H883" s="31">
        <v>3159718.3157100002</v>
      </c>
      <c r="I883" s="4">
        <v>97.01</v>
      </c>
      <c r="J883" s="4">
        <v>97.01</v>
      </c>
      <c r="K883" s="6">
        <v>653090</v>
      </c>
      <c r="L883" s="31">
        <v>708532.76937000011</v>
      </c>
      <c r="M883" s="4">
        <v>21.75</v>
      </c>
      <c r="N883" s="4">
        <v>21.75</v>
      </c>
      <c r="O883" s="6">
        <v>784876</v>
      </c>
      <c r="P883" s="31">
        <v>870888.20621200011</v>
      </c>
      <c r="Q883" s="23">
        <v>26.74</v>
      </c>
      <c r="R883" s="4">
        <v>26.74</v>
      </c>
      <c r="S883" s="6">
        <v>411050</v>
      </c>
      <c r="T883" s="6">
        <v>456095.73635000002</v>
      </c>
      <c r="U883" s="4">
        <v>14</v>
      </c>
      <c r="V883" s="4">
        <v>14</v>
      </c>
      <c r="W883" s="6">
        <v>28105</v>
      </c>
      <c r="X883" s="6">
        <v>31184.942635000003</v>
      </c>
      <c r="Y883" s="4">
        <v>0.96</v>
      </c>
      <c r="Z883" s="4">
        <v>0.96</v>
      </c>
      <c r="AA883" s="6">
        <v>37815</v>
      </c>
      <c r="AB883" s="6">
        <v>39768.7750003908</v>
      </c>
      <c r="AC883" s="32">
        <v>1.22</v>
      </c>
      <c r="AD883" s="6">
        <v>76923</v>
      </c>
      <c r="AE883" s="4">
        <v>2.36</v>
      </c>
      <c r="AF883" s="4">
        <v>0</v>
      </c>
      <c r="AG883" s="4">
        <v>0</v>
      </c>
      <c r="AH883" s="4">
        <v>0</v>
      </c>
      <c r="AI883" s="4">
        <v>16.87541582761024</v>
      </c>
      <c r="AJ883" s="4">
        <v>15.68</v>
      </c>
      <c r="AK883" s="4">
        <v>2.95</v>
      </c>
      <c r="AL883" s="4">
        <v>1.39</v>
      </c>
      <c r="AM883" s="4">
        <v>0</v>
      </c>
      <c r="AN883" s="21">
        <v>32570</v>
      </c>
      <c r="AO883" s="4">
        <v>200.93541582761026</v>
      </c>
      <c r="AP883" s="4">
        <v>199.54541582761027</v>
      </c>
      <c r="AQ883" s="22">
        <v>26252</v>
      </c>
      <c r="AR883" s="5">
        <v>26252</v>
      </c>
      <c r="AS883" s="23">
        <v>5274956.5363064241</v>
      </c>
      <c r="AT883" s="23">
        <v>185.52230488948049</v>
      </c>
      <c r="AU883" s="23" t="e">
        <v>#N/A</v>
      </c>
      <c r="AV883" s="33">
        <v>185.52230488948049</v>
      </c>
      <c r="AW883" s="23">
        <v>15.72</v>
      </c>
      <c r="AX883" s="23">
        <v>3.13</v>
      </c>
      <c r="AY883" s="23">
        <v>0</v>
      </c>
      <c r="AZ883" s="23">
        <v>186.69230488948048</v>
      </c>
      <c r="BA883" s="34">
        <v>4901046.3879586412</v>
      </c>
      <c r="BB883" s="4">
        <v>199.54541582761027</v>
      </c>
      <c r="BC883" s="4">
        <v>187.65342346925692</v>
      </c>
      <c r="BD883" s="6">
        <v>4926277.6729149325</v>
      </c>
      <c r="BE883" s="4">
        <v>199.54541582761027</v>
      </c>
      <c r="BF883" s="4">
        <v>187.65342346925692</v>
      </c>
      <c r="BG883" s="6">
        <v>4926277.6729149325</v>
      </c>
      <c r="BH883" s="6">
        <v>0</v>
      </c>
    </row>
    <row r="884" spans="1:60" ht="15.95" customHeight="1" x14ac:dyDescent="0.25">
      <c r="A884" s="1">
        <v>206554007</v>
      </c>
      <c r="B884" s="1">
        <v>1356335384</v>
      </c>
      <c r="C884" s="20" t="s">
        <v>1009</v>
      </c>
      <c r="D884" s="28">
        <v>42736</v>
      </c>
      <c r="E884" s="29">
        <v>43100</v>
      </c>
      <c r="F884" s="30">
        <v>4</v>
      </c>
      <c r="G884" s="6">
        <v>7581427</v>
      </c>
      <c r="H884" s="31">
        <v>8225037.0823110007</v>
      </c>
      <c r="I884" s="4">
        <v>124.39</v>
      </c>
      <c r="J884" s="4">
        <v>124.39</v>
      </c>
      <c r="K884" s="6">
        <v>1818314</v>
      </c>
      <c r="L884" s="31">
        <v>1972676.1304020002</v>
      </c>
      <c r="M884" s="4">
        <v>29.83</v>
      </c>
      <c r="N884" s="4">
        <v>29.83</v>
      </c>
      <c r="O884" s="6">
        <v>1617490</v>
      </c>
      <c r="P884" s="31">
        <v>1794745.8766300001</v>
      </c>
      <c r="Q884" s="23">
        <v>27.14</v>
      </c>
      <c r="R884" s="4">
        <v>27.14</v>
      </c>
      <c r="S884" s="6">
        <v>1726522</v>
      </c>
      <c r="T884" s="6">
        <v>1915726.3664140003</v>
      </c>
      <c r="U884" s="4">
        <v>28.97</v>
      </c>
      <c r="V884" s="4">
        <v>28.97</v>
      </c>
      <c r="W884" s="6">
        <v>235057</v>
      </c>
      <c r="X884" s="6">
        <v>260816.19145900002</v>
      </c>
      <c r="Y884" s="4">
        <v>3.94</v>
      </c>
      <c r="Z884" s="4">
        <v>3.94</v>
      </c>
      <c r="AA884" s="6">
        <v>162274</v>
      </c>
      <c r="AB884" s="6">
        <v>170658.156668343</v>
      </c>
      <c r="AC884" s="32">
        <v>2.58</v>
      </c>
      <c r="AD884" s="6">
        <v>163170</v>
      </c>
      <c r="AE884" s="4">
        <v>2.4700000000000002</v>
      </c>
      <c r="AF884" s="4">
        <v>60628</v>
      </c>
      <c r="AG884" s="4">
        <v>67272.040636000005</v>
      </c>
      <c r="AH884" s="4">
        <v>1.0173619356965702</v>
      </c>
      <c r="AI884" s="4">
        <v>16.138237096061737</v>
      </c>
      <c r="AJ884" s="4">
        <v>15.68</v>
      </c>
      <c r="AK884" s="4">
        <v>2.95</v>
      </c>
      <c r="AL884" s="4">
        <v>1.39</v>
      </c>
      <c r="AM884" s="4">
        <v>0</v>
      </c>
      <c r="AN884" s="21">
        <v>66124</v>
      </c>
      <c r="AO884" s="4">
        <v>256.49559903175833</v>
      </c>
      <c r="AP884" s="4">
        <v>255.10559903175835</v>
      </c>
      <c r="AQ884" s="22">
        <v>50799</v>
      </c>
      <c r="AR884" s="5">
        <v>50799</v>
      </c>
      <c r="AS884" s="23">
        <v>13029719.935214292</v>
      </c>
      <c r="AT884" s="23">
        <v>237.43605803811326</v>
      </c>
      <c r="AU884" s="23" t="e">
        <v>#N/A</v>
      </c>
      <c r="AV884" s="33">
        <v>237.43605803811326</v>
      </c>
      <c r="AW884" s="23">
        <v>15.72</v>
      </c>
      <c r="AX884" s="23">
        <v>3.13</v>
      </c>
      <c r="AY884" s="23">
        <v>0</v>
      </c>
      <c r="AZ884" s="23">
        <v>238.60605803811325</v>
      </c>
      <c r="BA884" s="34">
        <v>12120949.142278114</v>
      </c>
      <c r="BB884" s="4">
        <v>255.10559903175835</v>
      </c>
      <c r="BC884" s="4">
        <v>239.90247436123377</v>
      </c>
      <c r="BD884" s="6">
        <v>12186805.795076314</v>
      </c>
      <c r="BE884" s="4">
        <v>255.10559903175835</v>
      </c>
      <c r="BF884" s="4">
        <v>239.90247436123377</v>
      </c>
      <c r="BG884" s="6">
        <v>12186805.795076314</v>
      </c>
      <c r="BH884" s="6">
        <v>0</v>
      </c>
    </row>
    <row r="885" spans="1:60" ht="15.95" customHeight="1" x14ac:dyDescent="0.25">
      <c r="A885" s="1">
        <v>206560465</v>
      </c>
      <c r="B885" s="1">
        <v>1851787550</v>
      </c>
      <c r="C885" s="20" t="s">
        <v>1010</v>
      </c>
      <c r="D885" s="28">
        <v>42736</v>
      </c>
      <c r="E885" s="29">
        <v>43100</v>
      </c>
      <c r="F885" s="30">
        <v>3</v>
      </c>
      <c r="G885" s="6">
        <v>2609723</v>
      </c>
      <c r="H885" s="31">
        <v>2831270.2146390001</v>
      </c>
      <c r="I885" s="4">
        <v>118.65</v>
      </c>
      <c r="J885" s="4">
        <v>118.65</v>
      </c>
      <c r="K885" s="6">
        <v>665296</v>
      </c>
      <c r="L885" s="31">
        <v>721774.97332800005</v>
      </c>
      <c r="M885" s="4">
        <v>30.25</v>
      </c>
      <c r="N885" s="4">
        <v>30.25</v>
      </c>
      <c r="O885" s="6">
        <v>543540</v>
      </c>
      <c r="P885" s="31">
        <v>603104.91798000003</v>
      </c>
      <c r="Q885" s="23">
        <v>25.27</v>
      </c>
      <c r="R885" s="4">
        <v>25.27</v>
      </c>
      <c r="S885" s="6">
        <v>657926</v>
      </c>
      <c r="T885" s="6">
        <v>730026.13656200003</v>
      </c>
      <c r="U885" s="4">
        <v>30.59</v>
      </c>
      <c r="V885" s="4">
        <v>30.59</v>
      </c>
      <c r="W885" s="6">
        <v>45955</v>
      </c>
      <c r="X885" s="6">
        <v>50991.070585000001</v>
      </c>
      <c r="Y885" s="4">
        <v>2.14</v>
      </c>
      <c r="Z885" s="4">
        <v>2.14</v>
      </c>
      <c r="AA885" s="6">
        <v>43450</v>
      </c>
      <c r="AB885" s="6">
        <v>45694.916667115598</v>
      </c>
      <c r="AC885" s="32">
        <v>1.91</v>
      </c>
      <c r="AD885" s="6">
        <v>57498</v>
      </c>
      <c r="AE885" s="4">
        <v>2.41</v>
      </c>
      <c r="AF885" s="4">
        <v>0</v>
      </c>
      <c r="AG885" s="4">
        <v>0</v>
      </c>
      <c r="AH885" s="4">
        <v>0</v>
      </c>
      <c r="AI885" s="4">
        <v>9.2545816433588595</v>
      </c>
      <c r="AJ885" s="4">
        <v>15.68</v>
      </c>
      <c r="AK885" s="4">
        <v>2.95</v>
      </c>
      <c r="AL885" s="4">
        <v>1.39</v>
      </c>
      <c r="AM885" s="4">
        <v>0</v>
      </c>
      <c r="AN885" s="21">
        <v>23862</v>
      </c>
      <c r="AO885" s="4">
        <v>240.49458164335883</v>
      </c>
      <c r="AP885" s="4">
        <v>239.10458164335884</v>
      </c>
      <c r="AQ885" s="22">
        <v>16862</v>
      </c>
      <c r="AR885" s="5">
        <v>16862</v>
      </c>
      <c r="AS885" s="23">
        <v>4055219.6356703164</v>
      </c>
      <c r="AT885" s="23">
        <v>216.38538661056938</v>
      </c>
      <c r="AU885" s="23" t="e">
        <v>#N/A</v>
      </c>
      <c r="AV885" s="33">
        <v>216.38538661056938</v>
      </c>
      <c r="AW885" s="23">
        <v>15.72</v>
      </c>
      <c r="AX885" s="23">
        <v>3.13</v>
      </c>
      <c r="AY885" s="23">
        <v>0</v>
      </c>
      <c r="AZ885" s="23">
        <v>217.55538661056937</v>
      </c>
      <c r="BA885" s="34">
        <v>3668418.9290274209</v>
      </c>
      <c r="BB885" s="4">
        <v>239.10458164335884</v>
      </c>
      <c r="BC885" s="4">
        <v>224.85504428387085</v>
      </c>
      <c r="BD885" s="6">
        <v>3791505.7567146304</v>
      </c>
      <c r="BE885" s="4">
        <v>239.10458164335884</v>
      </c>
      <c r="BF885" s="4">
        <v>224.85504428387085</v>
      </c>
      <c r="BG885" s="6">
        <v>3791505.7567146304</v>
      </c>
      <c r="BH885" s="6">
        <v>0</v>
      </c>
    </row>
    <row r="886" spans="1:60" ht="15.95" customHeight="1" x14ac:dyDescent="0.25">
      <c r="A886" s="1">
        <v>206560471</v>
      </c>
      <c r="B886" s="1">
        <v>1619339306</v>
      </c>
      <c r="C886" s="20" t="s">
        <v>1011</v>
      </c>
      <c r="D886" s="28">
        <v>42736</v>
      </c>
      <c r="E886" s="29">
        <v>43100</v>
      </c>
      <c r="F886" s="30">
        <v>3</v>
      </c>
      <c r="G886" s="6">
        <v>2997821</v>
      </c>
      <c r="H886" s="31">
        <v>3252315.0181530002</v>
      </c>
      <c r="I886" s="4">
        <v>140.94</v>
      </c>
      <c r="J886" s="4">
        <v>140.94</v>
      </c>
      <c r="K886" s="6">
        <v>1008837</v>
      </c>
      <c r="L886" s="31">
        <v>1094480.1994410001</v>
      </c>
      <c r="M886" s="4">
        <v>47.43</v>
      </c>
      <c r="N886" s="4">
        <v>39.82</v>
      </c>
      <c r="O886" s="6">
        <v>716919</v>
      </c>
      <c r="P886" s="31">
        <v>795484.00245300005</v>
      </c>
      <c r="Q886" s="23">
        <v>34.47</v>
      </c>
      <c r="R886" s="4">
        <v>33.81</v>
      </c>
      <c r="S886" s="6">
        <v>907884</v>
      </c>
      <c r="T886" s="6">
        <v>1007376.2839080001</v>
      </c>
      <c r="U886" s="4">
        <v>43.65</v>
      </c>
      <c r="V886" s="4">
        <v>34.83</v>
      </c>
      <c r="W886" s="6">
        <v>26965</v>
      </c>
      <c r="X886" s="6">
        <v>29920.013455000004</v>
      </c>
      <c r="Y886" s="4">
        <v>1.3</v>
      </c>
      <c r="Z886" s="4">
        <v>1.3</v>
      </c>
      <c r="AA886" s="6">
        <v>47911</v>
      </c>
      <c r="AB886" s="6">
        <v>50386.401667161801</v>
      </c>
      <c r="AC886" s="32">
        <v>2.1800000000000002</v>
      </c>
      <c r="AD886" s="6">
        <v>55167</v>
      </c>
      <c r="AE886" s="4">
        <v>2.39</v>
      </c>
      <c r="AF886" s="4">
        <v>0</v>
      </c>
      <c r="AG886" s="4">
        <v>0</v>
      </c>
      <c r="AH886" s="4">
        <v>0</v>
      </c>
      <c r="AI886" s="4">
        <v>9.3840860151173811</v>
      </c>
      <c r="AJ886" s="4">
        <v>15.68</v>
      </c>
      <c r="AK886" s="4">
        <v>2.95</v>
      </c>
      <c r="AL886" s="4">
        <v>1.39</v>
      </c>
      <c r="AM886" s="4">
        <v>0</v>
      </c>
      <c r="AN886" s="21">
        <v>23076</v>
      </c>
      <c r="AO886" s="4">
        <v>284.67408601511733</v>
      </c>
      <c r="AP886" s="4">
        <v>283.28408601511734</v>
      </c>
      <c r="AQ886" s="22">
        <v>13556</v>
      </c>
      <c r="AR886" s="5">
        <v>13556</v>
      </c>
      <c r="AS886" s="23">
        <v>3859041.9100209302</v>
      </c>
      <c r="AT886" s="23">
        <v>246.11764765103652</v>
      </c>
      <c r="AU886" s="23">
        <v>248.62</v>
      </c>
      <c r="AV886" s="33">
        <v>248.62</v>
      </c>
      <c r="AW886" s="23">
        <v>15.72</v>
      </c>
      <c r="AX886" s="23">
        <v>3.13</v>
      </c>
      <c r="AY886" s="23">
        <v>0</v>
      </c>
      <c r="AZ886" s="23">
        <v>249.79</v>
      </c>
      <c r="BA886" s="34">
        <v>3386153.2399999998</v>
      </c>
      <c r="BB886" s="4">
        <v>283.28408601511734</v>
      </c>
      <c r="BC886" s="4">
        <v>266.40165264944557</v>
      </c>
      <c r="BD886" s="6">
        <v>3611340.803315884</v>
      </c>
      <c r="BE886" s="4">
        <v>283.28408601511734</v>
      </c>
      <c r="BF886" s="4">
        <v>266.40165264944557</v>
      </c>
      <c r="BG886" s="6">
        <v>3611340.803315884</v>
      </c>
      <c r="BH886" s="6">
        <v>0</v>
      </c>
    </row>
    <row r="887" spans="1:60" ht="15.95" customHeight="1" x14ac:dyDescent="0.25">
      <c r="A887" s="1">
        <v>206560482</v>
      </c>
      <c r="B887" s="1">
        <v>1619976131</v>
      </c>
      <c r="C887" s="20" t="s">
        <v>1012</v>
      </c>
      <c r="D887" s="28">
        <v>42736</v>
      </c>
      <c r="E887" s="29">
        <v>43100</v>
      </c>
      <c r="F887" s="30">
        <v>3</v>
      </c>
      <c r="G887" s="6">
        <v>3903636</v>
      </c>
      <c r="H887" s="31">
        <v>4235027.3709480008</v>
      </c>
      <c r="I887" s="4">
        <v>132.01</v>
      </c>
      <c r="J887" s="4">
        <v>132.01</v>
      </c>
      <c r="K887" s="6">
        <v>786680</v>
      </c>
      <c r="L887" s="31">
        <v>853463.62524000008</v>
      </c>
      <c r="M887" s="4">
        <v>26.6</v>
      </c>
      <c r="N887" s="4">
        <v>26.6</v>
      </c>
      <c r="O887" s="6">
        <v>869342</v>
      </c>
      <c r="P887" s="31">
        <v>964610.58175400004</v>
      </c>
      <c r="Q887" s="23">
        <v>30.07</v>
      </c>
      <c r="R887" s="4">
        <v>30.07</v>
      </c>
      <c r="S887" s="6">
        <v>1083929</v>
      </c>
      <c r="T887" s="6">
        <v>1202713.5273230001</v>
      </c>
      <c r="U887" s="4">
        <v>37.49</v>
      </c>
      <c r="V887" s="4">
        <v>34.83</v>
      </c>
      <c r="W887" s="6">
        <v>55352</v>
      </c>
      <c r="X887" s="6">
        <v>61417.859624000004</v>
      </c>
      <c r="Y887" s="4">
        <v>1.91</v>
      </c>
      <c r="Z887" s="4">
        <v>1.91</v>
      </c>
      <c r="AA887" s="6">
        <v>70139</v>
      </c>
      <c r="AB887" s="6">
        <v>73762.848334058101</v>
      </c>
      <c r="AC887" s="32">
        <v>2.2999999999999998</v>
      </c>
      <c r="AD887" s="6">
        <v>76923</v>
      </c>
      <c r="AE887" s="4">
        <v>2.4</v>
      </c>
      <c r="AF887" s="4">
        <v>0</v>
      </c>
      <c r="AG887" s="4">
        <v>0</v>
      </c>
      <c r="AH887" s="4">
        <v>0</v>
      </c>
      <c r="AI887" s="4">
        <v>9.3243147666134476</v>
      </c>
      <c r="AJ887" s="4">
        <v>15.68</v>
      </c>
      <c r="AK887" s="4">
        <v>2.95</v>
      </c>
      <c r="AL887" s="4">
        <v>1.39</v>
      </c>
      <c r="AM887" s="4">
        <v>0.05</v>
      </c>
      <c r="AN887" s="21">
        <v>32080</v>
      </c>
      <c r="AO887" s="4">
        <v>259.46431476661343</v>
      </c>
      <c r="AP887" s="4">
        <v>258.12431476661345</v>
      </c>
      <c r="AQ887" s="22">
        <v>15901</v>
      </c>
      <c r="AR887" s="5">
        <v>15901</v>
      </c>
      <c r="AS887" s="23">
        <v>4125742.0691039199</v>
      </c>
      <c r="AT887" s="23">
        <v>236.12478446104598</v>
      </c>
      <c r="AU887" s="23" t="e">
        <v>#N/A</v>
      </c>
      <c r="AV887" s="33">
        <v>236.12478446104598</v>
      </c>
      <c r="AW887" s="23">
        <v>15.72</v>
      </c>
      <c r="AX887" s="23">
        <v>3.13</v>
      </c>
      <c r="AY887" s="23">
        <v>0.05</v>
      </c>
      <c r="AZ887" s="23">
        <v>237.24478446104595</v>
      </c>
      <c r="BA887" s="34">
        <v>3772429.3177150916</v>
      </c>
      <c r="BB887" s="4">
        <v>258.12431476661345</v>
      </c>
      <c r="BC887" s="4">
        <v>242.74128847167896</v>
      </c>
      <c r="BD887" s="6">
        <v>3859829.2279881672</v>
      </c>
      <c r="BE887" s="4">
        <v>258.12431476661345</v>
      </c>
      <c r="BF887" s="4">
        <v>242.74128847167896</v>
      </c>
      <c r="BG887" s="6">
        <v>3859829.2279881672</v>
      </c>
      <c r="BH887" s="6">
        <v>0</v>
      </c>
    </row>
    <row r="888" spans="1:60" ht="15.95" customHeight="1" x14ac:dyDescent="0.25">
      <c r="A888" s="1">
        <v>206560495</v>
      </c>
      <c r="B888" s="1">
        <v>1821096066</v>
      </c>
      <c r="C888" s="20" t="s">
        <v>1013</v>
      </c>
      <c r="D888" s="28">
        <v>42736</v>
      </c>
      <c r="E888" s="29">
        <v>43100</v>
      </c>
      <c r="F888" s="30">
        <v>3</v>
      </c>
      <c r="G888" s="6">
        <v>2996887</v>
      </c>
      <c r="H888" s="31">
        <v>3251301.7280910001</v>
      </c>
      <c r="I888" s="4">
        <v>171.31</v>
      </c>
      <c r="J888" s="4">
        <v>157.995</v>
      </c>
      <c r="K888" s="6">
        <v>1258672</v>
      </c>
      <c r="L888" s="31">
        <v>1365524.4420960001</v>
      </c>
      <c r="M888" s="4">
        <v>71.95</v>
      </c>
      <c r="N888" s="4">
        <v>39.82</v>
      </c>
      <c r="O888" s="6">
        <v>833431</v>
      </c>
      <c r="P888" s="31">
        <v>924764.20299700007</v>
      </c>
      <c r="Q888" s="23">
        <v>48.73</v>
      </c>
      <c r="R888" s="4">
        <v>33.81</v>
      </c>
      <c r="S888" s="6">
        <v>710953</v>
      </c>
      <c r="T888" s="6">
        <v>788864.20641100011</v>
      </c>
      <c r="U888" s="4">
        <v>41.57</v>
      </c>
      <c r="V888" s="4">
        <v>34.83</v>
      </c>
      <c r="W888" s="6">
        <v>13787</v>
      </c>
      <c r="X888" s="6">
        <v>15297.875969000001</v>
      </c>
      <c r="Y888" s="4">
        <v>0.81</v>
      </c>
      <c r="Z888" s="4">
        <v>0.81</v>
      </c>
      <c r="AA888" s="6">
        <v>0</v>
      </c>
      <c r="AB888" s="6">
        <v>0</v>
      </c>
      <c r="AC888" s="32">
        <v>0</v>
      </c>
      <c r="AD888" s="6">
        <v>47397</v>
      </c>
      <c r="AE888" s="4">
        <v>2.5</v>
      </c>
      <c r="AF888" s="4">
        <v>0</v>
      </c>
      <c r="AG888" s="4">
        <v>0</v>
      </c>
      <c r="AH888" s="4">
        <v>0</v>
      </c>
      <c r="AI888" s="4">
        <v>9.433895388870658</v>
      </c>
      <c r="AJ888" s="4">
        <v>15.68</v>
      </c>
      <c r="AK888" s="4">
        <v>2.95</v>
      </c>
      <c r="AL888" s="4">
        <v>1.39</v>
      </c>
      <c r="AM888" s="4">
        <v>0</v>
      </c>
      <c r="AN888" s="21">
        <v>18979</v>
      </c>
      <c r="AO888" s="4">
        <v>299.21889538887064</v>
      </c>
      <c r="AP888" s="4">
        <v>297.82889538887065</v>
      </c>
      <c r="AQ888" s="22">
        <v>11479</v>
      </c>
      <c r="AR888" s="5">
        <v>11479</v>
      </c>
      <c r="AS888" s="23">
        <v>3434733.7001688462</v>
      </c>
      <c r="AT888" s="23">
        <v>272.73867545235061</v>
      </c>
      <c r="AU888" s="23" t="e">
        <v>#N/A</v>
      </c>
      <c r="AV888" s="33">
        <v>272.73867545235061</v>
      </c>
      <c r="AW888" s="23">
        <v>15.72</v>
      </c>
      <c r="AX888" s="23">
        <v>3.13</v>
      </c>
      <c r="AY888" s="23">
        <v>0</v>
      </c>
      <c r="AZ888" s="23">
        <v>273.90867545235056</v>
      </c>
      <c r="BA888" s="34">
        <v>3144197.6855175323</v>
      </c>
      <c r="BB888" s="4">
        <v>297.82889538887065</v>
      </c>
      <c r="BC888" s="4">
        <v>280.07965803670288</v>
      </c>
      <c r="BD888" s="6">
        <v>3215034.3946033125</v>
      </c>
      <c r="BE888" s="4">
        <v>297.82889538887065</v>
      </c>
      <c r="BF888" s="4">
        <v>280.07965803670288</v>
      </c>
      <c r="BG888" s="6">
        <v>3215034.3946033125</v>
      </c>
      <c r="BH888" s="6">
        <v>0</v>
      </c>
    </row>
    <row r="889" spans="1:60" ht="15.95" customHeight="1" x14ac:dyDescent="0.25">
      <c r="A889" s="1">
        <v>206560496</v>
      </c>
      <c r="B889" s="1">
        <v>1497941595</v>
      </c>
      <c r="C889" s="20" t="s">
        <v>1014</v>
      </c>
      <c r="D889" s="28">
        <v>42644</v>
      </c>
      <c r="E889" s="29">
        <v>43008</v>
      </c>
      <c r="F889" s="30">
        <v>3</v>
      </c>
      <c r="G889" s="6">
        <v>2911712</v>
      </c>
      <c r="H889" s="31">
        <v>3184853.8792959996</v>
      </c>
      <c r="I889" s="4">
        <v>113.06</v>
      </c>
      <c r="J889" s="4">
        <v>113.06</v>
      </c>
      <c r="K889" s="6">
        <v>774322</v>
      </c>
      <c r="L889" s="31">
        <v>846959.59817599994</v>
      </c>
      <c r="M889" s="4">
        <v>30.07</v>
      </c>
      <c r="N889" s="4">
        <v>30.07</v>
      </c>
      <c r="O889" s="6">
        <v>702075</v>
      </c>
      <c r="P889" s="31">
        <v>782076.44625000004</v>
      </c>
      <c r="Q889" s="23">
        <v>27.76</v>
      </c>
      <c r="R889" s="4">
        <v>27.76</v>
      </c>
      <c r="S889" s="6">
        <v>924072</v>
      </c>
      <c r="T889" s="6">
        <v>1029370.0044</v>
      </c>
      <c r="U889" s="4">
        <v>36.54</v>
      </c>
      <c r="V889" s="4">
        <v>34.83</v>
      </c>
      <c r="W889" s="6">
        <v>90259</v>
      </c>
      <c r="X889" s="6">
        <v>100544.01304999999</v>
      </c>
      <c r="Y889" s="4">
        <v>3.57</v>
      </c>
      <c r="Z889" s="4">
        <v>3.57</v>
      </c>
      <c r="AA889" s="6">
        <v>41144</v>
      </c>
      <c r="AB889" s="6">
        <v>43475.493333799597</v>
      </c>
      <c r="AC889" s="32">
        <v>1.54</v>
      </c>
      <c r="AD889" s="6">
        <v>76146</v>
      </c>
      <c r="AE889" s="4">
        <v>2.7</v>
      </c>
      <c r="AF889" s="4">
        <v>0</v>
      </c>
      <c r="AG889" s="4">
        <v>0</v>
      </c>
      <c r="AH889" s="4">
        <v>0</v>
      </c>
      <c r="AI889" s="4">
        <v>9.3243147666134476</v>
      </c>
      <c r="AJ889" s="4">
        <v>15.68</v>
      </c>
      <c r="AK889" s="4">
        <v>2.95</v>
      </c>
      <c r="AL889" s="4">
        <v>1.39</v>
      </c>
      <c r="AM889" s="4">
        <v>2.31</v>
      </c>
      <c r="AN889" s="21">
        <v>28170</v>
      </c>
      <c r="AO889" s="4">
        <v>242.87431476661337</v>
      </c>
      <c r="AP889" s="4">
        <v>243.79431476661338</v>
      </c>
      <c r="AQ889" s="22">
        <v>22184</v>
      </c>
      <c r="AR889" s="5">
        <v>22184</v>
      </c>
      <c r="AS889" s="23">
        <v>5387923.7987825507</v>
      </c>
      <c r="AT889" s="23">
        <v>214.54331821511113</v>
      </c>
      <c r="AU889" s="23" t="e">
        <v>#N/A</v>
      </c>
      <c r="AV889" s="33">
        <v>214.54331821511113</v>
      </c>
      <c r="AW889" s="23">
        <v>15.72</v>
      </c>
      <c r="AX889" s="23">
        <v>3.13</v>
      </c>
      <c r="AY889" s="23">
        <v>2.31</v>
      </c>
      <c r="AZ889" s="23">
        <v>213.40331821511111</v>
      </c>
      <c r="BA889" s="34">
        <v>4734139.2112840246</v>
      </c>
      <c r="BB889" s="4">
        <v>243.79431476661338</v>
      </c>
      <c r="BC889" s="4">
        <v>229.26529080387192</v>
      </c>
      <c r="BD889" s="6">
        <v>5086021.211193095</v>
      </c>
      <c r="BE889" s="4">
        <v>243.79431476661338</v>
      </c>
      <c r="BF889" s="4">
        <v>229.26529080387192</v>
      </c>
      <c r="BG889" s="6">
        <v>5086021.211193095</v>
      </c>
      <c r="BH889" s="6">
        <v>0</v>
      </c>
    </row>
    <row r="890" spans="1:60" ht="15.95" customHeight="1" x14ac:dyDescent="0.25">
      <c r="A890" s="1">
        <v>206560503</v>
      </c>
      <c r="B890" s="1">
        <v>1912992264</v>
      </c>
      <c r="C890" s="20" t="s">
        <v>1015</v>
      </c>
      <c r="D890" s="28">
        <v>42736</v>
      </c>
      <c r="E890" s="29">
        <v>43100</v>
      </c>
      <c r="F890" s="30">
        <v>3</v>
      </c>
      <c r="G890" s="6">
        <v>3121494</v>
      </c>
      <c r="H890" s="31">
        <v>3386486.9901420004</v>
      </c>
      <c r="I890" s="4">
        <v>119.32</v>
      </c>
      <c r="J890" s="4">
        <v>119.32</v>
      </c>
      <c r="K890" s="6">
        <v>875161</v>
      </c>
      <c r="L890" s="31">
        <v>949456.04277300008</v>
      </c>
      <c r="M890" s="4">
        <v>33.450000000000003</v>
      </c>
      <c r="N890" s="4">
        <v>33.450000000000003</v>
      </c>
      <c r="O890" s="6">
        <v>630682</v>
      </c>
      <c r="P890" s="31">
        <v>699796.54833400005</v>
      </c>
      <c r="Q890" s="23">
        <v>24.66</v>
      </c>
      <c r="R890" s="4">
        <v>24.66</v>
      </c>
      <c r="S890" s="6">
        <v>1159197</v>
      </c>
      <c r="T890" s="6">
        <v>1286229.9216390001</v>
      </c>
      <c r="U890" s="4">
        <v>45.32</v>
      </c>
      <c r="V890" s="4">
        <v>34.83</v>
      </c>
      <c r="W890" s="6">
        <v>58754</v>
      </c>
      <c r="X890" s="6">
        <v>65192.674598000005</v>
      </c>
      <c r="Y890" s="4">
        <v>2.2999999999999998</v>
      </c>
      <c r="Z890" s="4">
        <v>2.2999999999999998</v>
      </c>
      <c r="AA890" s="6">
        <v>26521</v>
      </c>
      <c r="AB890" s="6">
        <v>27891.251666940701</v>
      </c>
      <c r="AC890" s="32">
        <v>0.98</v>
      </c>
      <c r="AD890" s="6">
        <v>63714</v>
      </c>
      <c r="AE890" s="4">
        <v>2.2400000000000002</v>
      </c>
      <c r="AF890" s="4">
        <v>0</v>
      </c>
      <c r="AG890" s="4">
        <v>0</v>
      </c>
      <c r="AH890" s="4">
        <v>0</v>
      </c>
      <c r="AI890" s="4">
        <v>8.6170216593169169</v>
      </c>
      <c r="AJ890" s="4">
        <v>15.68</v>
      </c>
      <c r="AK890" s="4">
        <v>2.95</v>
      </c>
      <c r="AL890" s="4">
        <v>1.39</v>
      </c>
      <c r="AM890" s="4">
        <v>0.75</v>
      </c>
      <c r="AN890" s="21">
        <v>28381</v>
      </c>
      <c r="AO890" s="4">
        <v>246.4170216593169</v>
      </c>
      <c r="AP890" s="4">
        <v>245.77702165931692</v>
      </c>
      <c r="AQ890" s="22">
        <v>18080</v>
      </c>
      <c r="AR890" s="5">
        <v>18080</v>
      </c>
      <c r="AS890" s="23">
        <v>4455219.7516004499</v>
      </c>
      <c r="AT890" s="23">
        <v>235.19268524910694</v>
      </c>
      <c r="AU890" s="23" t="e">
        <v>#N/A</v>
      </c>
      <c r="AV890" s="33">
        <v>235.19268524910694</v>
      </c>
      <c r="AW890" s="23">
        <v>15.72</v>
      </c>
      <c r="AX890" s="23">
        <v>3.13</v>
      </c>
      <c r="AY890" s="23">
        <v>0.75</v>
      </c>
      <c r="AZ890" s="23">
        <v>235.61268524910693</v>
      </c>
      <c r="BA890" s="34">
        <v>4259877.3493038537</v>
      </c>
      <c r="BB890" s="4">
        <v>245.77702165931692</v>
      </c>
      <c r="BC890" s="4">
        <v>231.12983745160517</v>
      </c>
      <c r="BD890" s="6">
        <v>4178827.4611250213</v>
      </c>
      <c r="BE890" s="4">
        <v>245.77702165931692</v>
      </c>
      <c r="BF890" s="4">
        <v>231.12983745160517</v>
      </c>
      <c r="BG890" s="6">
        <v>4178827.4611250213</v>
      </c>
      <c r="BH890" s="6">
        <v>0</v>
      </c>
    </row>
    <row r="891" spans="1:60" ht="15.95" customHeight="1" x14ac:dyDescent="0.25">
      <c r="A891" s="1">
        <v>206560509</v>
      </c>
      <c r="B891" s="1">
        <v>1891783577</v>
      </c>
      <c r="C891" s="20" t="s">
        <v>1016</v>
      </c>
      <c r="D891" s="28">
        <v>42736</v>
      </c>
      <c r="E891" s="29">
        <v>43100</v>
      </c>
      <c r="F891" s="30">
        <v>3</v>
      </c>
      <c r="G891" s="6">
        <v>6305694</v>
      </c>
      <c r="H891" s="31">
        <v>6841003.2807420008</v>
      </c>
      <c r="I891" s="4">
        <v>108.84</v>
      </c>
      <c r="J891" s="4">
        <v>108.84</v>
      </c>
      <c r="K891" s="6">
        <v>1372380</v>
      </c>
      <c r="L891" s="31">
        <v>1488885.4553400001</v>
      </c>
      <c r="M891" s="4">
        <v>23.69</v>
      </c>
      <c r="N891" s="4">
        <v>23.69</v>
      </c>
      <c r="O891" s="6">
        <v>1093647</v>
      </c>
      <c r="P891" s="31">
        <v>1213496.4937890002</v>
      </c>
      <c r="Q891" s="23">
        <v>19.309999999999999</v>
      </c>
      <c r="R891" s="4">
        <v>19.309999999999999</v>
      </c>
      <c r="S891" s="6">
        <v>1552960</v>
      </c>
      <c r="T891" s="6">
        <v>1723144.2275200002</v>
      </c>
      <c r="U891" s="4">
        <v>27.41</v>
      </c>
      <c r="V891" s="4">
        <v>27.41</v>
      </c>
      <c r="W891" s="6">
        <v>299722</v>
      </c>
      <c r="X891" s="6">
        <v>332567.63481400005</v>
      </c>
      <c r="Y891" s="4">
        <v>5.29</v>
      </c>
      <c r="Z891" s="4">
        <v>3.97</v>
      </c>
      <c r="AA891" s="6">
        <v>84807</v>
      </c>
      <c r="AB891" s="6">
        <v>89188.695000876294</v>
      </c>
      <c r="AC891" s="32">
        <v>1.42</v>
      </c>
      <c r="AD891" s="6">
        <v>149961</v>
      </c>
      <c r="AE891" s="4">
        <v>2.39</v>
      </c>
      <c r="AF891" s="4">
        <v>0</v>
      </c>
      <c r="AG891" s="4">
        <v>0</v>
      </c>
      <c r="AH891" s="4">
        <v>0</v>
      </c>
      <c r="AI891" s="4">
        <v>9.164924770602962</v>
      </c>
      <c r="AJ891" s="4">
        <v>15.68</v>
      </c>
      <c r="AK891" s="4">
        <v>2.95</v>
      </c>
      <c r="AL891" s="4">
        <v>1.39</v>
      </c>
      <c r="AM891" s="4">
        <v>2.38</v>
      </c>
      <c r="AN891" s="21">
        <v>62855</v>
      </c>
      <c r="AO891" s="4">
        <v>217.53492477060291</v>
      </c>
      <c r="AP891" s="4">
        <v>217.20492477060293</v>
      </c>
      <c r="AQ891" s="22">
        <v>50436</v>
      </c>
      <c r="AR891" s="5">
        <v>50436</v>
      </c>
      <c r="AS891" s="23">
        <v>10971591.465730129</v>
      </c>
      <c r="AT891" s="23">
        <v>203.40567208594754</v>
      </c>
      <c r="AU891" s="23" t="e">
        <v>#N/A</v>
      </c>
      <c r="AV891" s="33">
        <v>203.40567208594754</v>
      </c>
      <c r="AW891" s="23">
        <v>15.72</v>
      </c>
      <c r="AX891" s="23">
        <v>3.13</v>
      </c>
      <c r="AY891" s="23">
        <v>2.38</v>
      </c>
      <c r="AZ891" s="23">
        <v>202.19567208594754</v>
      </c>
      <c r="BA891" s="34">
        <v>10197940.917326851</v>
      </c>
      <c r="BB891" s="4">
        <v>218.52492477060292</v>
      </c>
      <c r="BC891" s="4">
        <v>205.50184065361776</v>
      </c>
      <c r="BD891" s="6">
        <v>10364690.835205866</v>
      </c>
      <c r="BE891" s="4">
        <v>217.20492477060293</v>
      </c>
      <c r="BF891" s="4">
        <v>204.26050660466416</v>
      </c>
      <c r="BG891" s="6">
        <v>10302082.911112841</v>
      </c>
      <c r="BH891" s="6">
        <v>62607.924093024805</v>
      </c>
    </row>
    <row r="892" spans="1:60" ht="15.95" customHeight="1" x14ac:dyDescent="0.25">
      <c r="A892" s="1">
        <v>206560536</v>
      </c>
      <c r="B892" s="1">
        <v>1760424394</v>
      </c>
      <c r="C892" s="20" t="s">
        <v>1017</v>
      </c>
      <c r="D892" s="28">
        <v>42736</v>
      </c>
      <c r="E892" s="29">
        <v>43100</v>
      </c>
      <c r="F892" s="30">
        <v>3</v>
      </c>
      <c r="G892" s="6">
        <v>4170147</v>
      </c>
      <c r="H892" s="31">
        <v>4524163.2892710008</v>
      </c>
      <c r="I892" s="4">
        <v>165.5</v>
      </c>
      <c r="J892" s="4">
        <v>157.995</v>
      </c>
      <c r="K892" s="6">
        <v>783525</v>
      </c>
      <c r="L892" s="31">
        <v>850040.78782500012</v>
      </c>
      <c r="M892" s="4">
        <v>31.09</v>
      </c>
      <c r="N892" s="4">
        <v>31.09</v>
      </c>
      <c r="O892" s="6">
        <v>793900</v>
      </c>
      <c r="P892" s="31">
        <v>880901.11930000014</v>
      </c>
      <c r="Q892" s="23">
        <v>32.22</v>
      </c>
      <c r="R892" s="4">
        <v>32.22</v>
      </c>
      <c r="S892" s="6">
        <v>875273</v>
      </c>
      <c r="T892" s="6">
        <v>971191.54225100006</v>
      </c>
      <c r="U892" s="4">
        <v>35.53</v>
      </c>
      <c r="V892" s="4">
        <v>34.83</v>
      </c>
      <c r="W892" s="6">
        <v>58135</v>
      </c>
      <c r="X892" s="6">
        <v>64505.840245000007</v>
      </c>
      <c r="Y892" s="4">
        <v>2.36</v>
      </c>
      <c r="Z892" s="4">
        <v>2.36</v>
      </c>
      <c r="AA892" s="6">
        <v>13373</v>
      </c>
      <c r="AB892" s="6">
        <v>14063.9383334715</v>
      </c>
      <c r="AC892" s="32">
        <v>0.51</v>
      </c>
      <c r="AD892" s="6">
        <v>76923</v>
      </c>
      <c r="AE892" s="4">
        <v>2.33</v>
      </c>
      <c r="AF892" s="4">
        <v>0</v>
      </c>
      <c r="AG892" s="4">
        <v>0</v>
      </c>
      <c r="AH892" s="4">
        <v>0</v>
      </c>
      <c r="AI892" s="4">
        <v>13.269217167872984</v>
      </c>
      <c r="AJ892" s="4">
        <v>15.68</v>
      </c>
      <c r="AK892" s="4">
        <v>2.95</v>
      </c>
      <c r="AL892" s="4">
        <v>1.39</v>
      </c>
      <c r="AM892" s="4">
        <v>0</v>
      </c>
      <c r="AN892" s="21">
        <v>27337</v>
      </c>
      <c r="AO892" s="4">
        <v>294.62421716787293</v>
      </c>
      <c r="AP892" s="4">
        <v>293.23421716787294</v>
      </c>
      <c r="AQ892" s="22">
        <v>15736</v>
      </c>
      <c r="AR892" s="5">
        <v>15736</v>
      </c>
      <c r="AS892" s="23">
        <v>4636206.6813536482</v>
      </c>
      <c r="AT892" s="23">
        <v>255.97402096392645</v>
      </c>
      <c r="AU892" s="23" t="e">
        <v>#N/A</v>
      </c>
      <c r="AV892" s="33">
        <v>255.97402096392645</v>
      </c>
      <c r="AW892" s="23">
        <v>15.72</v>
      </c>
      <c r="AX892" s="23">
        <v>3.13</v>
      </c>
      <c r="AY892" s="23">
        <v>0</v>
      </c>
      <c r="AZ892" s="23">
        <v>257.14402096392644</v>
      </c>
      <c r="BA892" s="34">
        <v>4046418.3138883463</v>
      </c>
      <c r="BB892" s="4">
        <v>293.23421716787294</v>
      </c>
      <c r="BC892" s="4">
        <v>275.75880158237709</v>
      </c>
      <c r="BD892" s="6">
        <v>4339340.5017002858</v>
      </c>
      <c r="BE892" s="4">
        <v>293.23421716787294</v>
      </c>
      <c r="BF892" s="4">
        <v>275.75880158237709</v>
      </c>
      <c r="BG892" s="6">
        <v>4339340.5017002858</v>
      </c>
      <c r="BH892" s="6">
        <v>0</v>
      </c>
    </row>
    <row r="893" spans="1:60" ht="15.95" customHeight="1" x14ac:dyDescent="0.25">
      <c r="A893" s="1">
        <v>206560539</v>
      </c>
      <c r="B893" s="1">
        <v>1497011282</v>
      </c>
      <c r="C893" s="20" t="s">
        <v>1018</v>
      </c>
      <c r="D893" s="28">
        <v>42736</v>
      </c>
      <c r="E893" s="29">
        <v>43100</v>
      </c>
      <c r="F893" s="30">
        <v>3</v>
      </c>
      <c r="G893" s="6">
        <v>3298094</v>
      </c>
      <c r="H893" s="31">
        <v>3578079.0939420005</v>
      </c>
      <c r="I893" s="4">
        <v>128.9</v>
      </c>
      <c r="J893" s="4">
        <v>128.9</v>
      </c>
      <c r="K893" s="6">
        <v>952597</v>
      </c>
      <c r="L893" s="31">
        <v>1033465.8171210001</v>
      </c>
      <c r="M893" s="4">
        <v>37.229999999999997</v>
      </c>
      <c r="N893" s="4">
        <v>37.229999999999997</v>
      </c>
      <c r="O893" s="6">
        <v>761548</v>
      </c>
      <c r="P893" s="31">
        <v>845003.76067600003</v>
      </c>
      <c r="Q893" s="23">
        <v>30.44</v>
      </c>
      <c r="R893" s="4">
        <v>30.44</v>
      </c>
      <c r="S893" s="6">
        <v>1095679</v>
      </c>
      <c r="T893" s="6">
        <v>1215751.1745730001</v>
      </c>
      <c r="U893" s="4">
        <v>43.8</v>
      </c>
      <c r="V893" s="4">
        <v>34.83</v>
      </c>
      <c r="W893" s="6">
        <v>48128</v>
      </c>
      <c r="X893" s="6">
        <v>53402.203136000004</v>
      </c>
      <c r="Y893" s="4">
        <v>1.92</v>
      </c>
      <c r="Z893" s="4">
        <v>1.92</v>
      </c>
      <c r="AA893" s="6">
        <v>19580</v>
      </c>
      <c r="AB893" s="6">
        <v>20591.633333535701</v>
      </c>
      <c r="AC893" s="32">
        <v>0.74</v>
      </c>
      <c r="AD893" s="6">
        <v>74592</v>
      </c>
      <c r="AE893" s="4">
        <v>2.69</v>
      </c>
      <c r="AF893" s="4">
        <v>0</v>
      </c>
      <c r="AG893" s="4">
        <v>0</v>
      </c>
      <c r="AH893" s="4">
        <v>0</v>
      </c>
      <c r="AI893" s="4">
        <v>9.4637810131226239</v>
      </c>
      <c r="AJ893" s="4">
        <v>15.68</v>
      </c>
      <c r="AK893" s="4">
        <v>2.95</v>
      </c>
      <c r="AL893" s="4">
        <v>1.39</v>
      </c>
      <c r="AM893" s="4">
        <v>0</v>
      </c>
      <c r="AN893" s="21">
        <v>27759</v>
      </c>
      <c r="AO893" s="4">
        <v>266.23378101312255</v>
      </c>
      <c r="AP893" s="4">
        <v>264.84378101312257</v>
      </c>
      <c r="AQ893" s="22">
        <v>15543</v>
      </c>
      <c r="AR893" s="5">
        <v>15543</v>
      </c>
      <c r="AS893" s="23">
        <v>4138071.6582869641</v>
      </c>
      <c r="AT893" s="23">
        <v>240.89254045451852</v>
      </c>
      <c r="AU893" s="23" t="e">
        <v>#N/A</v>
      </c>
      <c r="AV893" s="33">
        <v>240.89254045451852</v>
      </c>
      <c r="AW893" s="23">
        <v>15.72</v>
      </c>
      <c r="AX893" s="23">
        <v>3.13</v>
      </c>
      <c r="AY893" s="23">
        <v>0</v>
      </c>
      <c r="AZ893" s="23">
        <v>242.06254045451851</v>
      </c>
      <c r="BA893" s="34">
        <v>3762378.0662845811</v>
      </c>
      <c r="BB893" s="4">
        <v>264.84378101312257</v>
      </c>
      <c r="BC893" s="4">
        <v>249.0603053221231</v>
      </c>
      <c r="BD893" s="6">
        <v>3871144.3256217595</v>
      </c>
      <c r="BE893" s="4">
        <v>264.84378101312257</v>
      </c>
      <c r="BF893" s="4">
        <v>249.0603053221231</v>
      </c>
      <c r="BG893" s="6">
        <v>3871144.3256217595</v>
      </c>
      <c r="BH893" s="6">
        <v>0</v>
      </c>
    </row>
    <row r="894" spans="1:60" ht="15.95" customHeight="1" x14ac:dyDescent="0.25">
      <c r="A894" s="1">
        <v>206560547</v>
      </c>
      <c r="B894" s="1">
        <v>1275972481</v>
      </c>
      <c r="C894" s="20" t="s">
        <v>1019</v>
      </c>
      <c r="D894" s="28">
        <v>42736</v>
      </c>
      <c r="E894" s="29">
        <v>43100</v>
      </c>
      <c r="F894" s="30">
        <v>3</v>
      </c>
      <c r="G894" s="6">
        <v>2788990</v>
      </c>
      <c r="H894" s="31">
        <v>3025755.7280700002</v>
      </c>
      <c r="I894" s="4">
        <v>118.28</v>
      </c>
      <c r="J894" s="4">
        <v>118.28</v>
      </c>
      <c r="K894" s="6">
        <v>755202</v>
      </c>
      <c r="L894" s="31">
        <v>819313.36338600004</v>
      </c>
      <c r="M894" s="4">
        <v>32.03</v>
      </c>
      <c r="N894" s="4">
        <v>32.03</v>
      </c>
      <c r="O894" s="6">
        <v>703019</v>
      </c>
      <c r="P894" s="31">
        <v>780060.74315300002</v>
      </c>
      <c r="Q894" s="23">
        <v>30.49</v>
      </c>
      <c r="R894" s="4">
        <v>30.49</v>
      </c>
      <c r="S894" s="6">
        <v>600947</v>
      </c>
      <c r="T894" s="6">
        <v>666802.97888900002</v>
      </c>
      <c r="U894" s="4">
        <v>26.07</v>
      </c>
      <c r="V894" s="4">
        <v>26.07</v>
      </c>
      <c r="W894" s="6">
        <v>63711</v>
      </c>
      <c r="X894" s="6">
        <v>70692.897357000009</v>
      </c>
      <c r="Y894" s="4">
        <v>2.76</v>
      </c>
      <c r="Z894" s="4">
        <v>2.76</v>
      </c>
      <c r="AA894" s="6">
        <v>47337</v>
      </c>
      <c r="AB894" s="6">
        <v>49782.745000489202</v>
      </c>
      <c r="AC894" s="32">
        <v>1.95</v>
      </c>
      <c r="AD894" s="6">
        <v>76923</v>
      </c>
      <c r="AE894" s="4">
        <v>3.01</v>
      </c>
      <c r="AF894" s="4">
        <v>6620</v>
      </c>
      <c r="AG894" s="4">
        <v>7345.465940000001</v>
      </c>
      <c r="AH894" s="4">
        <v>0.28714537899222081</v>
      </c>
      <c r="AI894" s="4">
        <v>9.3243147666134476</v>
      </c>
      <c r="AJ894" s="4">
        <v>15.68</v>
      </c>
      <c r="AK894" s="4">
        <v>2.95</v>
      </c>
      <c r="AL894" s="4">
        <v>1.39</v>
      </c>
      <c r="AM894" s="4">
        <v>0</v>
      </c>
      <c r="AN894" s="21">
        <v>25581</v>
      </c>
      <c r="AO894" s="4">
        <v>244.22146014560562</v>
      </c>
      <c r="AP894" s="4">
        <v>242.83146014560563</v>
      </c>
      <c r="AQ894" s="22">
        <v>22129</v>
      </c>
      <c r="AR894" s="5">
        <v>22129</v>
      </c>
      <c r="AS894" s="23">
        <v>5404376.6915621068</v>
      </c>
      <c r="AT894" s="23">
        <v>222.79933087938588</v>
      </c>
      <c r="AU894" s="23" t="e">
        <v>#N/A</v>
      </c>
      <c r="AV894" s="33">
        <v>222.79933087938588</v>
      </c>
      <c r="AW894" s="23">
        <v>15.72</v>
      </c>
      <c r="AX894" s="23">
        <v>3.13</v>
      </c>
      <c r="AY894" s="23">
        <v>0</v>
      </c>
      <c r="AZ894" s="23">
        <v>223.96933087938586</v>
      </c>
      <c r="BA894" s="34">
        <v>4956217.3230299298</v>
      </c>
      <c r="BB894" s="4">
        <v>242.83146014560563</v>
      </c>
      <c r="BC894" s="4">
        <v>228.35981790595582</v>
      </c>
      <c r="BD894" s="6">
        <v>5053374.4104408966</v>
      </c>
      <c r="BE894" s="4">
        <v>242.83146014560563</v>
      </c>
      <c r="BF894" s="4">
        <v>228.35981790595582</v>
      </c>
      <c r="BG894" s="6">
        <v>5053374.4104408966</v>
      </c>
      <c r="BH894" s="6">
        <v>0</v>
      </c>
    </row>
    <row r="895" spans="1:60" ht="15.95" customHeight="1" x14ac:dyDescent="0.25">
      <c r="A895" s="1">
        <v>206560823</v>
      </c>
      <c r="B895" s="1">
        <v>1215924725</v>
      </c>
      <c r="C895" s="20" t="s">
        <v>1020</v>
      </c>
      <c r="D895" s="28">
        <v>42736</v>
      </c>
      <c r="E895" s="29">
        <v>43100</v>
      </c>
      <c r="F895" s="30">
        <v>3</v>
      </c>
      <c r="G895" s="6">
        <v>3771821</v>
      </c>
      <c r="H895" s="31">
        <v>4092022.2001530002</v>
      </c>
      <c r="I895" s="4">
        <v>109.1</v>
      </c>
      <c r="J895" s="4">
        <v>109.1</v>
      </c>
      <c r="K895" s="6">
        <v>902664</v>
      </c>
      <c r="L895" s="31">
        <v>979293.85495200008</v>
      </c>
      <c r="M895" s="4">
        <v>26.11</v>
      </c>
      <c r="N895" s="4">
        <v>26.11</v>
      </c>
      <c r="O895" s="6">
        <v>858451</v>
      </c>
      <c r="P895" s="31">
        <v>952526.06973700004</v>
      </c>
      <c r="Q895" s="23">
        <v>25.4</v>
      </c>
      <c r="R895" s="4">
        <v>25.4</v>
      </c>
      <c r="S895" s="6">
        <v>1157199</v>
      </c>
      <c r="T895" s="6">
        <v>1284012.9668130002</v>
      </c>
      <c r="U895" s="4">
        <v>34.229999999999997</v>
      </c>
      <c r="V895" s="4">
        <v>34.229999999999997</v>
      </c>
      <c r="W895" s="6">
        <v>81458</v>
      </c>
      <c r="X895" s="6">
        <v>90384.737846000004</v>
      </c>
      <c r="Y895" s="4">
        <v>2.41</v>
      </c>
      <c r="Z895" s="4">
        <v>2.41</v>
      </c>
      <c r="AA895" s="6">
        <v>59478</v>
      </c>
      <c r="AB895" s="6">
        <v>62551.030000614599</v>
      </c>
      <c r="AC895" s="32">
        <v>1.67</v>
      </c>
      <c r="AD895" s="6">
        <v>88578</v>
      </c>
      <c r="AE895" s="4">
        <v>2.36</v>
      </c>
      <c r="AF895" s="4">
        <v>0</v>
      </c>
      <c r="AG895" s="4">
        <v>0</v>
      </c>
      <c r="AH895" s="4">
        <v>0</v>
      </c>
      <c r="AI895" s="4">
        <v>9.3542003908654152</v>
      </c>
      <c r="AJ895" s="4">
        <v>15.68</v>
      </c>
      <c r="AK895" s="4">
        <v>2.95</v>
      </c>
      <c r="AL895" s="4">
        <v>1.39</v>
      </c>
      <c r="AM895" s="4">
        <v>0.44</v>
      </c>
      <c r="AN895" s="21">
        <v>37507</v>
      </c>
      <c r="AO895" s="4">
        <v>230.65420039086536</v>
      </c>
      <c r="AP895" s="4">
        <v>229.70420039086537</v>
      </c>
      <c r="AQ895" s="22">
        <v>23830</v>
      </c>
      <c r="AR895" s="5">
        <v>23830</v>
      </c>
      <c r="AS895" s="23">
        <v>5496489.5953143211</v>
      </c>
      <c r="AT895" s="23">
        <v>211.63967952896525</v>
      </c>
      <c r="AU895" s="23" t="e">
        <v>#N/A</v>
      </c>
      <c r="AV895" s="33">
        <v>211.63967952896525</v>
      </c>
      <c r="AW895" s="23">
        <v>15.72</v>
      </c>
      <c r="AX895" s="23">
        <v>3.13</v>
      </c>
      <c r="AY895" s="23">
        <v>0.44</v>
      </c>
      <c r="AZ895" s="23">
        <v>212.36967952896524</v>
      </c>
      <c r="BA895" s="34">
        <v>5060769.4631752418</v>
      </c>
      <c r="BB895" s="4">
        <v>229.70420039086537</v>
      </c>
      <c r="BC895" s="4">
        <v>216.01488267639709</v>
      </c>
      <c r="BD895" s="6">
        <v>5147634.654178543</v>
      </c>
      <c r="BE895" s="4">
        <v>229.70420039086537</v>
      </c>
      <c r="BF895" s="4">
        <v>216.01488267639709</v>
      </c>
      <c r="BG895" s="6">
        <v>5147634.654178543</v>
      </c>
      <c r="BH895" s="6">
        <v>0</v>
      </c>
    </row>
    <row r="896" spans="1:60" ht="15.95" customHeight="1" x14ac:dyDescent="0.25">
      <c r="A896" s="1">
        <v>206564024</v>
      </c>
      <c r="B896" s="1">
        <v>1427057645</v>
      </c>
      <c r="C896" s="20" t="s">
        <v>460</v>
      </c>
      <c r="D896" s="28">
        <v>42736</v>
      </c>
      <c r="E896" s="29">
        <v>43100</v>
      </c>
      <c r="F896" s="30">
        <v>3</v>
      </c>
      <c r="G896" s="6">
        <v>6439020</v>
      </c>
      <c r="H896" s="31">
        <v>6985647.7248600004</v>
      </c>
      <c r="I896" s="4">
        <v>128.22999999999999</v>
      </c>
      <c r="J896" s="4">
        <v>128.22999999999999</v>
      </c>
      <c r="K896" s="6">
        <v>1468697</v>
      </c>
      <c r="L896" s="31">
        <v>1593379.0944210002</v>
      </c>
      <c r="M896" s="4">
        <v>29.25</v>
      </c>
      <c r="N896" s="4">
        <v>29.25</v>
      </c>
      <c r="O896" s="6">
        <v>1389707</v>
      </c>
      <c r="P896" s="31">
        <v>1542000.8210090001</v>
      </c>
      <c r="Q896" s="23">
        <v>28.3</v>
      </c>
      <c r="R896" s="4">
        <v>28.3</v>
      </c>
      <c r="S896" s="6">
        <v>1878427</v>
      </c>
      <c r="T896" s="6">
        <v>2084278.1796490003</v>
      </c>
      <c r="U896" s="4">
        <v>38.26</v>
      </c>
      <c r="V896" s="4">
        <v>34.83</v>
      </c>
      <c r="W896" s="6">
        <v>140970</v>
      </c>
      <c r="X896" s="6">
        <v>156418.47939000002</v>
      </c>
      <c r="Y896" s="4">
        <v>2.87</v>
      </c>
      <c r="Z896" s="4">
        <v>2.87</v>
      </c>
      <c r="AA896" s="6">
        <v>117138</v>
      </c>
      <c r="AB896" s="6">
        <v>123190.13000121</v>
      </c>
      <c r="AC896" s="32">
        <v>2.2599999999999998</v>
      </c>
      <c r="AD896" s="6">
        <v>146076</v>
      </c>
      <c r="AE896" s="4">
        <v>2.68</v>
      </c>
      <c r="AF896" s="4">
        <v>0</v>
      </c>
      <c r="AG896" s="4">
        <v>0</v>
      </c>
      <c r="AH896" s="4">
        <v>0</v>
      </c>
      <c r="AI896" s="4">
        <v>13.060017798109222</v>
      </c>
      <c r="AJ896" s="4">
        <v>15.68</v>
      </c>
      <c r="AK896" s="4">
        <v>2.95</v>
      </c>
      <c r="AL896" s="4">
        <v>1.39</v>
      </c>
      <c r="AM896" s="4">
        <v>0</v>
      </c>
      <c r="AN896" s="21">
        <v>54479</v>
      </c>
      <c r="AO896" s="4">
        <v>261.50001779810918</v>
      </c>
      <c r="AP896" s="4">
        <v>260.1100177981092</v>
      </c>
      <c r="AQ896" s="22">
        <v>30939</v>
      </c>
      <c r="AR896" s="5">
        <v>30939</v>
      </c>
      <c r="AS896" s="23">
        <v>8090549.0506557003</v>
      </c>
      <c r="AT896" s="23">
        <v>227.99881728023257</v>
      </c>
      <c r="AU896" s="23" t="e">
        <v>#N/A</v>
      </c>
      <c r="AV896" s="33">
        <v>227.99881728023257</v>
      </c>
      <c r="AW896" s="23">
        <v>15.72</v>
      </c>
      <c r="AX896" s="23">
        <v>3.13</v>
      </c>
      <c r="AY896" s="23">
        <v>0</v>
      </c>
      <c r="AZ896" s="23">
        <v>229.16881728023256</v>
      </c>
      <c r="BA896" s="34">
        <v>7090254.0378331151</v>
      </c>
      <c r="BB896" s="4">
        <v>260.1100177981092</v>
      </c>
      <c r="BC896" s="4">
        <v>244.60865270206236</v>
      </c>
      <c r="BD896" s="6">
        <v>7567947.1059491076</v>
      </c>
      <c r="BE896" s="4">
        <v>260.1100177981092</v>
      </c>
      <c r="BF896" s="4">
        <v>244.60865270206236</v>
      </c>
      <c r="BG896" s="6">
        <v>7567947.1059491076</v>
      </c>
      <c r="BH896" s="6">
        <v>0</v>
      </c>
    </row>
    <row r="897" spans="1:60" ht="15.95" customHeight="1" x14ac:dyDescent="0.25">
      <c r="A897" s="1">
        <v>206564120</v>
      </c>
      <c r="B897" s="1">
        <v>1982089348</v>
      </c>
      <c r="C897" s="20" t="s">
        <v>1021</v>
      </c>
      <c r="D897" s="28">
        <v>42736</v>
      </c>
      <c r="E897" s="29">
        <v>43100</v>
      </c>
      <c r="F897" s="30">
        <v>3</v>
      </c>
      <c r="G897" s="6">
        <v>2769180</v>
      </c>
      <c r="H897" s="31">
        <v>3004263.9977400005</v>
      </c>
      <c r="I897" s="4">
        <v>122.64</v>
      </c>
      <c r="J897" s="4">
        <v>122.64</v>
      </c>
      <c r="K897" s="6">
        <v>793152</v>
      </c>
      <c r="L897" s="31">
        <v>860485.05273600004</v>
      </c>
      <c r="M897" s="4">
        <v>35.130000000000003</v>
      </c>
      <c r="N897" s="4">
        <v>35.130000000000003</v>
      </c>
      <c r="O897" s="6">
        <v>732382</v>
      </c>
      <c r="P897" s="31">
        <v>812641.54623400012</v>
      </c>
      <c r="Q897" s="23">
        <v>33.17</v>
      </c>
      <c r="R897" s="4">
        <v>33.17</v>
      </c>
      <c r="S897" s="6">
        <v>963499</v>
      </c>
      <c r="T897" s="6">
        <v>1069085.9649130001</v>
      </c>
      <c r="U897" s="4">
        <v>43.64</v>
      </c>
      <c r="V897" s="4">
        <v>34.83</v>
      </c>
      <c r="W897" s="6">
        <v>70758</v>
      </c>
      <c r="X897" s="6">
        <v>78512.156946000003</v>
      </c>
      <c r="Y897" s="4">
        <v>3.21</v>
      </c>
      <c r="Z897" s="4">
        <v>3.21</v>
      </c>
      <c r="AA897" s="6">
        <v>117597</v>
      </c>
      <c r="AB897" s="6">
        <v>123672.845001215</v>
      </c>
      <c r="AC897" s="32">
        <v>5.05</v>
      </c>
      <c r="AD897" s="6">
        <v>76923</v>
      </c>
      <c r="AE897" s="4">
        <v>2.4</v>
      </c>
      <c r="AF897" s="4">
        <v>0</v>
      </c>
      <c r="AG897" s="4">
        <v>0</v>
      </c>
      <c r="AH897" s="4">
        <v>0</v>
      </c>
      <c r="AI897" s="4">
        <v>14.992621499736369</v>
      </c>
      <c r="AJ897" s="4">
        <v>15.68</v>
      </c>
      <c r="AK897" s="4">
        <v>2.95</v>
      </c>
      <c r="AL897" s="4">
        <v>1.39</v>
      </c>
      <c r="AM897" s="4">
        <v>0</v>
      </c>
      <c r="AN897" s="21">
        <v>24496</v>
      </c>
      <c r="AO897" s="4">
        <v>271.44262149973633</v>
      </c>
      <c r="AP897" s="4">
        <v>270.05262149973635</v>
      </c>
      <c r="AQ897" s="22">
        <v>12365</v>
      </c>
      <c r="AR897" s="5">
        <v>12365</v>
      </c>
      <c r="AS897" s="23">
        <v>3356388.0148442397</v>
      </c>
      <c r="AT897" s="23">
        <v>250.69807198042326</v>
      </c>
      <c r="AU897" s="23" t="e">
        <v>#N/A</v>
      </c>
      <c r="AV897" s="33">
        <v>250.69807198042326</v>
      </c>
      <c r="AW897" s="23">
        <v>15.72</v>
      </c>
      <c r="AX897" s="23">
        <v>3.13</v>
      </c>
      <c r="AY897" s="23">
        <v>0</v>
      </c>
      <c r="AZ897" s="23">
        <v>251.86807198042325</v>
      </c>
      <c r="BA897" s="34">
        <v>3114348.7100379337</v>
      </c>
      <c r="BB897" s="4">
        <v>270.05262149973635</v>
      </c>
      <c r="BC897" s="4">
        <v>253.95872278545778</v>
      </c>
      <c r="BD897" s="6">
        <v>3140199.6072421856</v>
      </c>
      <c r="BE897" s="4">
        <v>270.05262149973635</v>
      </c>
      <c r="BF897" s="4">
        <v>253.95872278545778</v>
      </c>
      <c r="BG897" s="6">
        <v>3140199.6072421856</v>
      </c>
      <c r="BH897" s="6">
        <v>0</v>
      </c>
    </row>
    <row r="898" spans="1:60" ht="15.95" customHeight="1" x14ac:dyDescent="0.25">
      <c r="A898" s="1">
        <v>206570854</v>
      </c>
      <c r="B898" s="1">
        <v>1235367913</v>
      </c>
      <c r="C898" s="20" t="s">
        <v>1022</v>
      </c>
      <c r="D898" s="28">
        <v>42736</v>
      </c>
      <c r="E898" s="29">
        <v>43100</v>
      </c>
      <c r="F898" s="30">
        <v>2</v>
      </c>
      <c r="G898" s="6">
        <v>4326341</v>
      </c>
      <c r="H898" s="31">
        <v>4693617.0665130001</v>
      </c>
      <c r="I898" s="4">
        <v>124.94</v>
      </c>
      <c r="J898" s="4">
        <v>124.94</v>
      </c>
      <c r="K898" s="6">
        <v>916436</v>
      </c>
      <c r="L898" s="31">
        <v>994235.00134800014</v>
      </c>
      <c r="M898" s="4">
        <v>26.46</v>
      </c>
      <c r="N898" s="4">
        <v>26.46</v>
      </c>
      <c r="O898" s="6">
        <v>844015</v>
      </c>
      <c r="P898" s="31">
        <v>936508.07180500007</v>
      </c>
      <c r="Q898" s="23">
        <v>24.93</v>
      </c>
      <c r="R898" s="4">
        <v>24.93</v>
      </c>
      <c r="S898" s="6">
        <v>1106413</v>
      </c>
      <c r="T898" s="6">
        <v>1227661.4814310002</v>
      </c>
      <c r="U898" s="4">
        <v>32.68</v>
      </c>
      <c r="V898" s="4">
        <v>32.520000000000003</v>
      </c>
      <c r="W898" s="6">
        <v>160618</v>
      </c>
      <c r="X898" s="6">
        <v>178219.64476600001</v>
      </c>
      <c r="Y898" s="4">
        <v>4.74</v>
      </c>
      <c r="Z898" s="4">
        <v>4.21</v>
      </c>
      <c r="AA898" s="6">
        <v>76329</v>
      </c>
      <c r="AB898" s="6">
        <v>80272.665000788693</v>
      </c>
      <c r="AC898" s="32">
        <v>2.14</v>
      </c>
      <c r="AD898" s="6">
        <v>87024</v>
      </c>
      <c r="AE898" s="4">
        <v>2.3199999999999998</v>
      </c>
      <c r="AF898" s="4">
        <v>0</v>
      </c>
      <c r="AG898" s="4">
        <v>0</v>
      </c>
      <c r="AH898" s="4">
        <v>0</v>
      </c>
      <c r="AI898" s="4">
        <v>9.3342766413641041</v>
      </c>
      <c r="AJ898" s="4">
        <v>15.68</v>
      </c>
      <c r="AK898" s="4">
        <v>2.95</v>
      </c>
      <c r="AL898" s="4">
        <v>1.39</v>
      </c>
      <c r="AM898" s="4">
        <v>4.2</v>
      </c>
      <c r="AN898" s="21">
        <v>37568</v>
      </c>
      <c r="AO898" s="4">
        <v>247.40427664136411</v>
      </c>
      <c r="AP898" s="4">
        <v>249.68427664136411</v>
      </c>
      <c r="AQ898" s="22">
        <v>24266</v>
      </c>
      <c r="AR898" s="5">
        <v>24266</v>
      </c>
      <c r="AS898" s="23">
        <v>6003512.1769793415</v>
      </c>
      <c r="AT898" s="23">
        <v>226.35159873795425</v>
      </c>
      <c r="AU898" s="23" t="e">
        <v>#N/A</v>
      </c>
      <c r="AV898" s="33">
        <v>226.35159873795425</v>
      </c>
      <c r="AW898" s="23">
        <v>15.72</v>
      </c>
      <c r="AX898" s="23">
        <v>3.13</v>
      </c>
      <c r="AY898" s="23">
        <v>4.2</v>
      </c>
      <c r="AZ898" s="23">
        <v>223.32159873795425</v>
      </c>
      <c r="BA898" s="34">
        <v>5419121.914975198</v>
      </c>
      <c r="BB898" s="4">
        <v>250.21427664136411</v>
      </c>
      <c r="BC898" s="4">
        <v>235.30265237062352</v>
      </c>
      <c r="BD898" s="6">
        <v>5709854.1624255506</v>
      </c>
      <c r="BE898" s="4">
        <v>249.68427664136411</v>
      </c>
      <c r="BF898" s="4">
        <v>234.80423794187701</v>
      </c>
      <c r="BG898" s="6">
        <v>5697759.6378975874</v>
      </c>
      <c r="BH898" s="6">
        <v>12094.524527963251</v>
      </c>
    </row>
    <row r="899" spans="1:60" ht="15.95" customHeight="1" x14ac:dyDescent="0.25">
      <c r="A899" s="1">
        <v>206570896</v>
      </c>
      <c r="B899" s="1">
        <v>1699750901</v>
      </c>
      <c r="C899" s="20" t="s">
        <v>1023</v>
      </c>
      <c r="D899" s="28">
        <v>42736</v>
      </c>
      <c r="E899" s="29">
        <v>43100</v>
      </c>
      <c r="F899" s="30">
        <v>2</v>
      </c>
      <c r="G899" s="6">
        <v>3153046</v>
      </c>
      <c r="H899" s="31">
        <v>3420717.5340780001</v>
      </c>
      <c r="I899" s="4">
        <v>112</v>
      </c>
      <c r="J899" s="4">
        <v>112</v>
      </c>
      <c r="K899" s="6">
        <v>809768</v>
      </c>
      <c r="L899" s="31">
        <v>878511.63482400007</v>
      </c>
      <c r="M899" s="4">
        <v>28.76</v>
      </c>
      <c r="N899" s="4">
        <v>28.76</v>
      </c>
      <c r="O899" s="6">
        <v>647567</v>
      </c>
      <c r="P899" s="31">
        <v>718531.92482900003</v>
      </c>
      <c r="Q899" s="23">
        <v>23.53</v>
      </c>
      <c r="R899" s="4">
        <v>23.53</v>
      </c>
      <c r="S899" s="6">
        <v>726966</v>
      </c>
      <c r="T899" s="6">
        <v>806632.02304200002</v>
      </c>
      <c r="U899" s="4">
        <v>26.41</v>
      </c>
      <c r="V899" s="4">
        <v>26.41</v>
      </c>
      <c r="W899" s="6">
        <v>176903</v>
      </c>
      <c r="X899" s="6">
        <v>196289.26906100003</v>
      </c>
      <c r="Y899" s="4">
        <v>6.43</v>
      </c>
      <c r="Z899" s="4">
        <v>4.21</v>
      </c>
      <c r="AA899" s="6">
        <v>30010</v>
      </c>
      <c r="AB899" s="6">
        <v>31560.5166669768</v>
      </c>
      <c r="AC899" s="32">
        <v>1.03</v>
      </c>
      <c r="AD899" s="6">
        <v>76146</v>
      </c>
      <c r="AE899" s="4">
        <v>2.4900000000000002</v>
      </c>
      <c r="AF899" s="4">
        <v>0</v>
      </c>
      <c r="AG899" s="4">
        <v>0</v>
      </c>
      <c r="AH899" s="4">
        <v>0</v>
      </c>
      <c r="AI899" s="4">
        <v>9.6530566333850771</v>
      </c>
      <c r="AJ899" s="4">
        <v>15.68</v>
      </c>
      <c r="AK899" s="4">
        <v>2.95</v>
      </c>
      <c r="AL899" s="4">
        <v>1.39</v>
      </c>
      <c r="AM899" s="4">
        <v>1.19</v>
      </c>
      <c r="AN899" s="21">
        <v>30543</v>
      </c>
      <c r="AO899" s="4">
        <v>230.32305663338508</v>
      </c>
      <c r="AP899" s="4">
        <v>227.90305663338506</v>
      </c>
      <c r="AQ899" s="22">
        <v>21030</v>
      </c>
      <c r="AR899" s="5">
        <v>21030</v>
      </c>
      <c r="AS899" s="23">
        <v>4843693.8810000885</v>
      </c>
      <c r="AT899" s="23">
        <v>216.11083350808002</v>
      </c>
      <c r="AU899" s="23" t="e">
        <v>#N/A</v>
      </c>
      <c r="AV899" s="33">
        <v>216.11083350808002</v>
      </c>
      <c r="AW899" s="23">
        <v>15.72</v>
      </c>
      <c r="AX899" s="23">
        <v>3.13</v>
      </c>
      <c r="AY899" s="23">
        <v>1.19</v>
      </c>
      <c r="AZ899" s="23">
        <v>216.09083350808001</v>
      </c>
      <c r="BA899" s="34">
        <v>4544390.2286749231</v>
      </c>
      <c r="BB899" s="4">
        <v>230.12305663338509</v>
      </c>
      <c r="BC899" s="4">
        <v>216.4087770062884</v>
      </c>
      <c r="BD899" s="6">
        <v>4551076.5804422451</v>
      </c>
      <c r="BE899" s="4">
        <v>227.90305663338506</v>
      </c>
      <c r="BF899" s="4">
        <v>214.3210788330482</v>
      </c>
      <c r="BG899" s="6">
        <v>4507172.287859004</v>
      </c>
      <c r="BH899" s="6">
        <v>43904.292583241127</v>
      </c>
    </row>
    <row r="900" spans="1:60" ht="15.95" customHeight="1" x14ac:dyDescent="0.25">
      <c r="A900" s="1">
        <v>206571047</v>
      </c>
      <c r="B900" s="1">
        <v>1891914784</v>
      </c>
      <c r="C900" s="20" t="s">
        <v>1024</v>
      </c>
      <c r="D900" s="28">
        <v>42644</v>
      </c>
      <c r="E900" s="29">
        <v>43008</v>
      </c>
      <c r="F900" s="30">
        <v>2</v>
      </c>
      <c r="G900" s="6">
        <v>2342186</v>
      </c>
      <c r="H900" s="31">
        <v>2561901.7842879998</v>
      </c>
      <c r="I900" s="4">
        <v>163.97</v>
      </c>
      <c r="J900" s="4">
        <v>157.80000000000001</v>
      </c>
      <c r="K900" s="6">
        <v>590775</v>
      </c>
      <c r="L900" s="31">
        <v>646194.42119999998</v>
      </c>
      <c r="M900" s="4">
        <v>41.36</v>
      </c>
      <c r="N900" s="4">
        <v>41.36</v>
      </c>
      <c r="O900" s="6">
        <v>316517</v>
      </c>
      <c r="P900" s="31">
        <v>352584.11215</v>
      </c>
      <c r="Q900" s="23">
        <v>22.57</v>
      </c>
      <c r="R900" s="4">
        <v>22.57</v>
      </c>
      <c r="S900" s="6">
        <v>447526</v>
      </c>
      <c r="T900" s="6">
        <v>498521.58769999997</v>
      </c>
      <c r="U900" s="4">
        <v>31.91</v>
      </c>
      <c r="V900" s="4">
        <v>31.91</v>
      </c>
      <c r="W900" s="6">
        <v>21884</v>
      </c>
      <c r="X900" s="6">
        <v>24377.681799999998</v>
      </c>
      <c r="Y900" s="4">
        <v>1.56</v>
      </c>
      <c r="Z900" s="4">
        <v>1.56</v>
      </c>
      <c r="AA900" s="6">
        <v>1171</v>
      </c>
      <c r="AB900" s="6">
        <v>1237.35666667994</v>
      </c>
      <c r="AC900" s="32">
        <v>0.08</v>
      </c>
      <c r="AD900" s="6">
        <v>37296</v>
      </c>
      <c r="AE900" s="4">
        <v>2.39</v>
      </c>
      <c r="AF900" s="4">
        <v>0</v>
      </c>
      <c r="AG900" s="4">
        <v>0</v>
      </c>
      <c r="AH900" s="4">
        <v>0</v>
      </c>
      <c r="AI900" s="4">
        <v>9.4936666373745897</v>
      </c>
      <c r="AJ900" s="4">
        <v>15.68</v>
      </c>
      <c r="AK900" s="4">
        <v>2.95</v>
      </c>
      <c r="AL900" s="4">
        <v>1.39</v>
      </c>
      <c r="AM900" s="4">
        <v>0</v>
      </c>
      <c r="AN900" s="21">
        <v>15624</v>
      </c>
      <c r="AO900" s="4">
        <v>287.18366663737459</v>
      </c>
      <c r="AP900" s="4">
        <v>285.7936666373746</v>
      </c>
      <c r="AQ900" s="22">
        <v>6193</v>
      </c>
      <c r="AR900" s="5">
        <v>6193</v>
      </c>
      <c r="AS900" s="23">
        <v>1778528.4474852609</v>
      </c>
      <c r="AT900" s="23">
        <v>235.54780337006574</v>
      </c>
      <c r="AU900" s="23" t="e">
        <v>#N/A</v>
      </c>
      <c r="AV900" s="33">
        <v>235.54780337006574</v>
      </c>
      <c r="AW900" s="23">
        <v>15.72</v>
      </c>
      <c r="AX900" s="23">
        <v>3.13</v>
      </c>
      <c r="AY900" s="23">
        <v>0</v>
      </c>
      <c r="AZ900" s="23">
        <v>236.71780337006572</v>
      </c>
      <c r="BA900" s="34">
        <v>1465993.3562708171</v>
      </c>
      <c r="BB900" s="4">
        <v>285.7936666373746</v>
      </c>
      <c r="BC900" s="4">
        <v>268.76167376687141</v>
      </c>
      <c r="BD900" s="6">
        <v>1664441.0456382346</v>
      </c>
      <c r="BE900" s="4">
        <v>285.7936666373746</v>
      </c>
      <c r="BF900" s="4">
        <v>268.76167376687141</v>
      </c>
      <c r="BG900" s="6">
        <v>1664441.0456382346</v>
      </c>
      <c r="BH900" s="6">
        <v>0</v>
      </c>
    </row>
    <row r="901" spans="1:60" ht="15.95" customHeight="1" x14ac:dyDescent="0.25">
      <c r="A901" s="1">
        <v>206571087</v>
      </c>
      <c r="B901" s="1">
        <v>1841275344</v>
      </c>
      <c r="C901" s="20" t="s">
        <v>1025</v>
      </c>
      <c r="D901" s="28">
        <v>42736</v>
      </c>
      <c r="E901" s="29">
        <v>43100</v>
      </c>
      <c r="F901" s="30">
        <v>2</v>
      </c>
      <c r="G901" s="6">
        <v>2905285</v>
      </c>
      <c r="H901" s="31">
        <v>3151923.3595050005</v>
      </c>
      <c r="I901" s="4">
        <v>106.65</v>
      </c>
      <c r="J901" s="4">
        <v>106.65</v>
      </c>
      <c r="K901" s="6">
        <v>796432</v>
      </c>
      <c r="L901" s="31">
        <v>864043.50177600014</v>
      </c>
      <c r="M901" s="4">
        <v>29.24</v>
      </c>
      <c r="N901" s="4">
        <v>29.24</v>
      </c>
      <c r="O901" s="6">
        <v>627497</v>
      </c>
      <c r="P901" s="31">
        <v>696262.51373900007</v>
      </c>
      <c r="Q901" s="23">
        <v>23.56</v>
      </c>
      <c r="R901" s="4">
        <v>23.56</v>
      </c>
      <c r="S901" s="6">
        <v>908067</v>
      </c>
      <c r="T901" s="6">
        <v>1007579.338329</v>
      </c>
      <c r="U901" s="4">
        <v>34.090000000000003</v>
      </c>
      <c r="V901" s="4">
        <v>32.520000000000003</v>
      </c>
      <c r="W901" s="6">
        <v>72256</v>
      </c>
      <c r="X901" s="6">
        <v>80174.318272000004</v>
      </c>
      <c r="Y901" s="4">
        <v>2.71</v>
      </c>
      <c r="Z901" s="4">
        <v>2.71</v>
      </c>
      <c r="AA901" s="6">
        <v>38092</v>
      </c>
      <c r="AB901" s="6">
        <v>40060.086667060299</v>
      </c>
      <c r="AC901" s="32">
        <v>1.36</v>
      </c>
      <c r="AD901" s="6">
        <v>70707</v>
      </c>
      <c r="AE901" s="4">
        <v>2.39</v>
      </c>
      <c r="AF901" s="4">
        <v>0</v>
      </c>
      <c r="AG901" s="4">
        <v>0</v>
      </c>
      <c r="AH901" s="4">
        <v>0</v>
      </c>
      <c r="AI901" s="4">
        <v>9.5235522616265573</v>
      </c>
      <c r="AJ901" s="4">
        <v>15.68</v>
      </c>
      <c r="AK901" s="4">
        <v>2.95</v>
      </c>
      <c r="AL901" s="4">
        <v>1.39</v>
      </c>
      <c r="AM901" s="4">
        <v>0</v>
      </c>
      <c r="AN901" s="21">
        <v>29553</v>
      </c>
      <c r="AO901" s="4">
        <v>227.97355226162657</v>
      </c>
      <c r="AP901" s="4">
        <v>226.58355226162658</v>
      </c>
      <c r="AQ901" s="22">
        <v>20516</v>
      </c>
      <c r="AR901" s="5">
        <v>20516</v>
      </c>
      <c r="AS901" s="23">
        <v>4677105.3981995303</v>
      </c>
      <c r="AT901" s="23">
        <v>218.34738462566216</v>
      </c>
      <c r="AU901" s="23" t="e">
        <v>#N/A</v>
      </c>
      <c r="AV901" s="33">
        <v>218.34738462566216</v>
      </c>
      <c r="AW901" s="23">
        <v>15.72</v>
      </c>
      <c r="AX901" s="23">
        <v>3.13</v>
      </c>
      <c r="AY901" s="23">
        <v>0</v>
      </c>
      <c r="AZ901" s="23">
        <v>219.51738462566215</v>
      </c>
      <c r="BA901" s="34">
        <v>4503618.6629800843</v>
      </c>
      <c r="BB901" s="4">
        <v>226.58355226162658</v>
      </c>
      <c r="BC901" s="4">
        <v>213.08021087516417</v>
      </c>
      <c r="BD901" s="6">
        <v>4371553.6063148677</v>
      </c>
      <c r="BE901" s="4">
        <v>226.58355226162658</v>
      </c>
      <c r="BF901" s="4">
        <v>213.08021087516417</v>
      </c>
      <c r="BG901" s="6">
        <v>4371553.6063148677</v>
      </c>
      <c r="BH901" s="6">
        <v>0</v>
      </c>
    </row>
    <row r="902" spans="1:60" ht="15.95" customHeight="1" x14ac:dyDescent="0.25">
      <c r="A902" s="1">
        <v>206572209</v>
      </c>
      <c r="B902" s="1">
        <v>1720071954</v>
      </c>
      <c r="C902" s="20" t="s">
        <v>1026</v>
      </c>
      <c r="D902" s="28">
        <v>42644</v>
      </c>
      <c r="E902" s="29">
        <v>43008</v>
      </c>
      <c r="F902" s="30">
        <v>2</v>
      </c>
      <c r="G902" s="6">
        <v>5129565</v>
      </c>
      <c r="H902" s="31">
        <v>5610759.2335199993</v>
      </c>
      <c r="I902" s="4">
        <v>128.07</v>
      </c>
      <c r="J902" s="4">
        <v>128.07</v>
      </c>
      <c r="K902" s="6">
        <v>1578056</v>
      </c>
      <c r="L902" s="31">
        <v>1726090.2772479998</v>
      </c>
      <c r="M902" s="4">
        <v>39.4</v>
      </c>
      <c r="N902" s="4">
        <v>39.4</v>
      </c>
      <c r="O902" s="6">
        <v>1426181</v>
      </c>
      <c r="P902" s="31">
        <v>1588694.32495</v>
      </c>
      <c r="Q902" s="23">
        <v>36.26</v>
      </c>
      <c r="R902" s="4">
        <v>33.81</v>
      </c>
      <c r="S902" s="6">
        <v>912328</v>
      </c>
      <c r="T902" s="6">
        <v>1016287.7756000001</v>
      </c>
      <c r="U902" s="4">
        <v>23.2</v>
      </c>
      <c r="V902" s="4">
        <v>23.2</v>
      </c>
      <c r="W902" s="6">
        <v>66514</v>
      </c>
      <c r="X902" s="6">
        <v>74093.270300000004</v>
      </c>
      <c r="Y902" s="4">
        <v>1.69</v>
      </c>
      <c r="Z902" s="4">
        <v>1.69</v>
      </c>
      <c r="AA902" s="6">
        <v>19970</v>
      </c>
      <c r="AB902" s="6">
        <v>21101.633333559701</v>
      </c>
      <c r="AC902" s="32">
        <v>0.48</v>
      </c>
      <c r="AD902" s="6">
        <v>108780</v>
      </c>
      <c r="AE902" s="4">
        <v>2.48</v>
      </c>
      <c r="AF902" s="4">
        <v>0</v>
      </c>
      <c r="AG902" s="4">
        <v>0</v>
      </c>
      <c r="AH902" s="4">
        <v>0</v>
      </c>
      <c r="AI902" s="4">
        <v>9.6530566333850771</v>
      </c>
      <c r="AJ902" s="4">
        <v>15.68</v>
      </c>
      <c r="AK902" s="4">
        <v>2.95</v>
      </c>
      <c r="AL902" s="4">
        <v>1.39</v>
      </c>
      <c r="AM902" s="4">
        <v>0</v>
      </c>
      <c r="AN902" s="21">
        <v>43811</v>
      </c>
      <c r="AO902" s="4">
        <v>258.80305663338504</v>
      </c>
      <c r="AP902" s="4">
        <v>257.41305663338505</v>
      </c>
      <c r="AQ902" s="22">
        <v>37117</v>
      </c>
      <c r="AR902" s="5">
        <v>37117</v>
      </c>
      <c r="AS902" s="23">
        <v>9605993.053061353</v>
      </c>
      <c r="AT902" s="23">
        <v>230.64773511136713</v>
      </c>
      <c r="AU902" s="23" t="e">
        <v>#N/A</v>
      </c>
      <c r="AV902" s="33">
        <v>230.64773511136713</v>
      </c>
      <c r="AW902" s="23">
        <v>15.72</v>
      </c>
      <c r="AX902" s="23">
        <v>3.13</v>
      </c>
      <c r="AY902" s="23">
        <v>0</v>
      </c>
      <c r="AZ902" s="23">
        <v>231.81773511136711</v>
      </c>
      <c r="BA902" s="34">
        <v>8604378.8741286136</v>
      </c>
      <c r="BB902" s="4">
        <v>257.41305663338505</v>
      </c>
      <c r="BC902" s="4">
        <v>242.07241806382169</v>
      </c>
      <c r="BD902" s="6">
        <v>8985001.9412748702</v>
      </c>
      <c r="BE902" s="4">
        <v>257.41305663338505</v>
      </c>
      <c r="BF902" s="4">
        <v>242.07241806382169</v>
      </c>
      <c r="BG902" s="6">
        <v>8985001.9412748702</v>
      </c>
      <c r="BH902" s="6">
        <v>0</v>
      </c>
    </row>
    <row r="903" spans="1:60" ht="15.95" customHeight="1" x14ac:dyDescent="0.25">
      <c r="A903" s="1">
        <v>206580934</v>
      </c>
      <c r="B903" s="1">
        <v>1184014680</v>
      </c>
      <c r="C903" s="20" t="s">
        <v>1027</v>
      </c>
      <c r="D903" s="28">
        <v>42736</v>
      </c>
      <c r="E903" s="29">
        <v>43100</v>
      </c>
      <c r="F903" s="30">
        <v>1</v>
      </c>
      <c r="G903" s="6">
        <v>2933687</v>
      </c>
      <c r="H903" s="31">
        <v>3182736.4904910005</v>
      </c>
      <c r="I903" s="4">
        <v>114.93</v>
      </c>
      <c r="J903" s="4">
        <v>114.93</v>
      </c>
      <c r="K903" s="6">
        <v>885040</v>
      </c>
      <c r="L903" s="31">
        <v>960173.70072000008</v>
      </c>
      <c r="M903" s="4">
        <v>34.67</v>
      </c>
      <c r="N903" s="4">
        <v>34.67</v>
      </c>
      <c r="O903" s="6">
        <v>845883</v>
      </c>
      <c r="P903" s="31">
        <v>938580.78032100003</v>
      </c>
      <c r="Q903" s="23">
        <v>33.89</v>
      </c>
      <c r="R903" s="4">
        <v>30.83</v>
      </c>
      <c r="S903" s="6">
        <v>840563</v>
      </c>
      <c r="T903" s="6">
        <v>932677.77748100006</v>
      </c>
      <c r="U903" s="4">
        <v>33.68</v>
      </c>
      <c r="V903" s="4">
        <v>26.83</v>
      </c>
      <c r="W903" s="6">
        <v>105749</v>
      </c>
      <c r="X903" s="6">
        <v>117337.71566300001</v>
      </c>
      <c r="Y903" s="4">
        <v>4.24</v>
      </c>
      <c r="Z903" s="4">
        <v>3.98</v>
      </c>
      <c r="AA903" s="6">
        <v>52781</v>
      </c>
      <c r="AB903" s="6">
        <v>55508.018333878703</v>
      </c>
      <c r="AC903" s="32">
        <v>2</v>
      </c>
      <c r="AD903" s="6">
        <v>66822</v>
      </c>
      <c r="AE903" s="4">
        <v>2.41</v>
      </c>
      <c r="AF903" s="4">
        <v>0</v>
      </c>
      <c r="AG903" s="4">
        <v>0</v>
      </c>
      <c r="AH903" s="4">
        <v>0</v>
      </c>
      <c r="AI903" s="4">
        <v>9.6032472596318001</v>
      </c>
      <c r="AJ903" s="4">
        <v>15.68</v>
      </c>
      <c r="AK903" s="4">
        <v>2.95</v>
      </c>
      <c r="AL903" s="4">
        <v>1.39</v>
      </c>
      <c r="AM903" s="4">
        <v>0.23</v>
      </c>
      <c r="AN903" s="21">
        <v>27694</v>
      </c>
      <c r="AO903" s="4">
        <v>245.53324725963176</v>
      </c>
      <c r="AP903" s="4">
        <v>244.11324725963178</v>
      </c>
      <c r="AQ903" s="22">
        <v>20614</v>
      </c>
      <c r="AR903" s="5">
        <v>20614</v>
      </c>
      <c r="AS903" s="23">
        <v>5061422.3590100491</v>
      </c>
      <c r="AT903" s="23">
        <v>214.98560171660944</v>
      </c>
      <c r="AU903" s="23" t="e">
        <v>#N/A</v>
      </c>
      <c r="AV903" s="33">
        <v>214.98560171660944</v>
      </c>
      <c r="AW903" s="23">
        <v>15.72</v>
      </c>
      <c r="AX903" s="23">
        <v>3.13</v>
      </c>
      <c r="AY903" s="23">
        <v>0.23</v>
      </c>
      <c r="AZ903" s="23">
        <v>215.92560171660944</v>
      </c>
      <c r="BA903" s="34">
        <v>4451090.3537861872</v>
      </c>
      <c r="BB903" s="4">
        <v>244.37324725963177</v>
      </c>
      <c r="BC903" s="4">
        <v>229.80972157328807</v>
      </c>
      <c r="BD903" s="6">
        <v>4737297.6005117605</v>
      </c>
      <c r="BE903" s="4">
        <v>244.11324725963178</v>
      </c>
      <c r="BF903" s="4">
        <v>229.56521638182753</v>
      </c>
      <c r="BG903" s="6">
        <v>4732257.3704949925</v>
      </c>
      <c r="BH903" s="6">
        <v>5040.2300167679787</v>
      </c>
    </row>
    <row r="904" spans="1:60" ht="15.95" customHeight="1" x14ac:dyDescent="0.25">
      <c r="A904" s="1">
        <v>206190302</v>
      </c>
      <c r="B904" s="1">
        <v>1194767871</v>
      </c>
      <c r="C904" s="20" t="s">
        <v>1028</v>
      </c>
      <c r="D904" s="28">
        <v>42736</v>
      </c>
      <c r="E904" s="29">
        <v>43100</v>
      </c>
      <c r="F904" s="30">
        <v>5</v>
      </c>
      <c r="G904" s="6">
        <v>2951148</v>
      </c>
      <c r="H904" s="31">
        <v>3201679.8071640003</v>
      </c>
      <c r="I904" s="4">
        <v>132.41999999999999</v>
      </c>
      <c r="J904" s="4">
        <v>132.41999999999999</v>
      </c>
      <c r="K904" s="6">
        <v>736569</v>
      </c>
      <c r="L904" s="31">
        <v>799098.5521170001</v>
      </c>
      <c r="M904" s="4">
        <v>33.049999999999997</v>
      </c>
      <c r="N904" s="4">
        <v>33.049999999999997</v>
      </c>
      <c r="O904" s="6">
        <v>650749</v>
      </c>
      <c r="P904" s="31">
        <v>722062.63066300005</v>
      </c>
      <c r="Q904" s="23">
        <v>29.86</v>
      </c>
      <c r="R904" s="4">
        <v>29.86</v>
      </c>
      <c r="S904" s="6">
        <v>806866</v>
      </c>
      <c r="T904" s="6">
        <v>895288.02434200014</v>
      </c>
      <c r="U904" s="4">
        <v>37.03</v>
      </c>
      <c r="V904" s="4">
        <v>32.454999999999998</v>
      </c>
      <c r="W904" s="6">
        <v>29381</v>
      </c>
      <c r="X904" s="6">
        <v>32600.775647000002</v>
      </c>
      <c r="Y904" s="4">
        <v>1.35</v>
      </c>
      <c r="Z904" s="4">
        <v>1.35</v>
      </c>
      <c r="AA904" s="6">
        <v>28949</v>
      </c>
      <c r="AB904" s="6">
        <v>30444.698333632499</v>
      </c>
      <c r="AC904" s="32">
        <v>1.26</v>
      </c>
      <c r="AD904" s="6">
        <v>107811</v>
      </c>
      <c r="AE904" s="4">
        <v>3.41</v>
      </c>
      <c r="AF904" s="4">
        <v>0</v>
      </c>
      <c r="AG904" s="4">
        <v>0</v>
      </c>
      <c r="AH904" s="4">
        <v>0</v>
      </c>
      <c r="AI904" s="4">
        <v>9.5135903868759026</v>
      </c>
      <c r="AJ904" s="4">
        <v>15.68</v>
      </c>
      <c r="AK904" s="4">
        <v>2.95</v>
      </c>
      <c r="AL904" s="4">
        <v>1.39</v>
      </c>
      <c r="AM904" s="4">
        <v>1.84</v>
      </c>
      <c r="AN904" s="21">
        <v>24179</v>
      </c>
      <c r="AO904" s="4">
        <v>263.33859038687581</v>
      </c>
      <c r="AP904" s="4">
        <v>263.7885903868758</v>
      </c>
      <c r="AQ904" s="22">
        <v>19512</v>
      </c>
      <c r="AR904" s="5">
        <v>19512</v>
      </c>
      <c r="AS904" s="23">
        <v>5138262.5756287212</v>
      </c>
      <c r="AT904" s="23">
        <v>241.86555914607723</v>
      </c>
      <c r="AU904" s="23" t="e">
        <v>#N/A</v>
      </c>
      <c r="AV904" s="33">
        <v>241.86555914607723</v>
      </c>
      <c r="AW904" s="23">
        <v>15.72</v>
      </c>
      <c r="AX904" s="23">
        <v>3.13</v>
      </c>
      <c r="AY904" s="23">
        <v>1.84</v>
      </c>
      <c r="AZ904" s="23">
        <v>241.19555914607722</v>
      </c>
      <c r="BA904" s="34">
        <v>4706207.7500582589</v>
      </c>
      <c r="BB904" s="4">
        <v>263.7885903868758</v>
      </c>
      <c r="BC904" s="4">
        <v>248.06799922174676</v>
      </c>
      <c r="BD904" s="6">
        <v>4840302.8008147227</v>
      </c>
      <c r="BE904" s="4">
        <v>263.7885903868758</v>
      </c>
      <c r="BF904" s="4">
        <v>248.06799922174676</v>
      </c>
      <c r="BG904" s="6">
        <v>4840302.8008147227</v>
      </c>
      <c r="BH904" s="6">
        <v>0</v>
      </c>
    </row>
    <row r="905" spans="1:60" ht="15.95" customHeight="1" x14ac:dyDescent="0.25">
      <c r="A905" s="1">
        <v>206190515</v>
      </c>
      <c r="B905" s="1">
        <v>1104902725</v>
      </c>
      <c r="C905" s="20" t="s">
        <v>1029</v>
      </c>
      <c r="D905" s="28">
        <v>42461</v>
      </c>
      <c r="E905" s="29">
        <v>42825</v>
      </c>
      <c r="F905" s="30">
        <v>5</v>
      </c>
      <c r="G905" s="6">
        <v>2203825</v>
      </c>
      <c r="H905" s="31">
        <v>2451246.2289249999</v>
      </c>
      <c r="I905" s="4">
        <v>188.91</v>
      </c>
      <c r="J905" s="4">
        <v>140.22</v>
      </c>
      <c r="K905" s="6">
        <v>733874</v>
      </c>
      <c r="L905" s="31">
        <v>816265.30010599992</v>
      </c>
      <c r="M905" s="4">
        <v>62.91</v>
      </c>
      <c r="N905" s="4">
        <v>39.880000000000003</v>
      </c>
      <c r="O905" s="6">
        <v>605832</v>
      </c>
      <c r="P905" s="31">
        <v>685372.89494399994</v>
      </c>
      <c r="Q905" s="23">
        <v>52.82</v>
      </c>
      <c r="R905" s="4">
        <v>29.89</v>
      </c>
      <c r="S905" s="6">
        <v>623057</v>
      </c>
      <c r="T905" s="6">
        <v>704859.39964399999</v>
      </c>
      <c r="U905" s="4">
        <v>54.32</v>
      </c>
      <c r="V905" s="4">
        <v>32.454999999999998</v>
      </c>
      <c r="W905" s="6">
        <v>9537</v>
      </c>
      <c r="X905" s="6">
        <v>10789.131804000001</v>
      </c>
      <c r="Y905" s="4">
        <v>0.83</v>
      </c>
      <c r="Z905" s="4">
        <v>0.83</v>
      </c>
      <c r="AA905" s="6">
        <v>1390</v>
      </c>
      <c r="AB905" s="6">
        <v>1482.6666666852</v>
      </c>
      <c r="AC905" s="32">
        <v>0.11</v>
      </c>
      <c r="AD905" s="6">
        <v>58806</v>
      </c>
      <c r="AE905" s="4">
        <v>4.53</v>
      </c>
      <c r="AF905" s="4">
        <v>0</v>
      </c>
      <c r="AG905" s="4">
        <v>0</v>
      </c>
      <c r="AH905" s="4">
        <v>0</v>
      </c>
      <c r="AI905" s="4">
        <v>9.2944291423614818</v>
      </c>
      <c r="AJ905" s="4">
        <v>0</v>
      </c>
      <c r="AK905" s="4">
        <v>2.95</v>
      </c>
      <c r="AL905" s="4">
        <v>1.39</v>
      </c>
      <c r="AM905" s="4">
        <v>0</v>
      </c>
      <c r="AN905" s="21">
        <v>12976</v>
      </c>
      <c r="AO905" s="4">
        <v>261.54942914236148</v>
      </c>
      <c r="AP905" s="4">
        <v>260.15942914236149</v>
      </c>
      <c r="AQ905" s="22">
        <v>0</v>
      </c>
      <c r="AR905" s="5">
        <v>0</v>
      </c>
      <c r="AS905" s="23">
        <v>0</v>
      </c>
      <c r="AT905" s="23">
        <v>230.38805615396356</v>
      </c>
      <c r="AU905" s="23" t="e">
        <v>#N/A</v>
      </c>
      <c r="AV905" s="33">
        <v>230.38805615396356</v>
      </c>
      <c r="AW905" s="23">
        <v>0</v>
      </c>
      <c r="AX905" s="23">
        <v>3.13</v>
      </c>
      <c r="AY905" s="23">
        <v>0</v>
      </c>
      <c r="AZ905" s="23">
        <v>231.59805615396354</v>
      </c>
      <c r="BA905" s="34">
        <v>0</v>
      </c>
      <c r="BB905" s="4">
        <v>260.15942914236149</v>
      </c>
      <c r="BC905" s="4">
        <v>244.6551193566267</v>
      </c>
      <c r="BD905" s="6">
        <v>0</v>
      </c>
      <c r="BE905" s="4">
        <v>260.15942914236149</v>
      </c>
      <c r="BF905" s="4">
        <v>244.6551193566267</v>
      </c>
      <c r="BG905" s="6">
        <v>0</v>
      </c>
      <c r="BH905" s="6">
        <v>0</v>
      </c>
    </row>
    <row r="906" spans="1:60" ht="15.95" customHeight="1" x14ac:dyDescent="0.25">
      <c r="A906" s="1">
        <v>206481086</v>
      </c>
      <c r="B906" s="1">
        <v>1396732590</v>
      </c>
      <c r="C906" s="20" t="s">
        <v>1030</v>
      </c>
      <c r="D906" s="28">
        <v>42736</v>
      </c>
      <c r="E906" s="29">
        <v>43100</v>
      </c>
      <c r="F906" s="30">
        <v>6</v>
      </c>
      <c r="G906" s="6">
        <v>3132008</v>
      </c>
      <c r="H906" s="31">
        <v>3397893.5551440003</v>
      </c>
      <c r="I906" s="4">
        <v>113.6</v>
      </c>
      <c r="J906" s="4">
        <v>113.6</v>
      </c>
      <c r="K906" s="6">
        <v>940124</v>
      </c>
      <c r="L906" s="31">
        <v>1019933.9467320001</v>
      </c>
      <c r="M906" s="4">
        <v>34.1</v>
      </c>
      <c r="N906" s="4">
        <v>34.1</v>
      </c>
      <c r="O906" s="6">
        <v>639433</v>
      </c>
      <c r="P906" s="31">
        <v>709506.54417100002</v>
      </c>
      <c r="Q906" s="23">
        <v>23.72</v>
      </c>
      <c r="R906" s="4">
        <v>23.72</v>
      </c>
      <c r="S906" s="6">
        <v>650517</v>
      </c>
      <c r="T906" s="6">
        <v>721805.20647900004</v>
      </c>
      <c r="U906" s="4">
        <v>24.13</v>
      </c>
      <c r="V906" s="4">
        <v>24.13</v>
      </c>
      <c r="W906" s="6">
        <v>37061</v>
      </c>
      <c r="X906" s="6">
        <v>41122.403807000002</v>
      </c>
      <c r="Y906" s="4">
        <v>1.37</v>
      </c>
      <c r="Z906" s="4">
        <v>1.37</v>
      </c>
      <c r="AA906" s="6">
        <v>37842</v>
      </c>
      <c r="AB906" s="6">
        <v>39797.170000391001</v>
      </c>
      <c r="AC906" s="32">
        <v>1.33</v>
      </c>
      <c r="AD906" s="6">
        <v>76923</v>
      </c>
      <c r="AE906" s="4">
        <v>2.57</v>
      </c>
      <c r="AF906" s="4">
        <v>0</v>
      </c>
      <c r="AG906" s="4">
        <v>0</v>
      </c>
      <c r="AH906" s="4">
        <v>0</v>
      </c>
      <c r="AI906" s="4">
        <v>9.9319891264034279</v>
      </c>
      <c r="AJ906" s="4">
        <v>15.68</v>
      </c>
      <c r="AK906" s="4">
        <v>2.95</v>
      </c>
      <c r="AL906" s="4">
        <v>1.39</v>
      </c>
      <c r="AM906" s="4">
        <v>0.88</v>
      </c>
      <c r="AN906" s="21">
        <v>29912</v>
      </c>
      <c r="AO906" s="4">
        <v>230.77198912640341</v>
      </c>
      <c r="AP906" s="4">
        <v>230.26198912640342</v>
      </c>
      <c r="AQ906" s="22">
        <v>26035</v>
      </c>
      <c r="AR906" s="5">
        <v>26035</v>
      </c>
      <c r="AS906" s="23">
        <v>6008148.7369059129</v>
      </c>
      <c r="AT906" s="23">
        <v>208.74626914655641</v>
      </c>
      <c r="AU906" s="23" t="e">
        <v>#N/A</v>
      </c>
      <c r="AV906" s="33">
        <v>208.74626914655641</v>
      </c>
      <c r="AW906" s="23">
        <v>15.72</v>
      </c>
      <c r="AX906" s="23">
        <v>3.13</v>
      </c>
      <c r="AY906" s="23">
        <v>0.88</v>
      </c>
      <c r="AZ906" s="23">
        <v>209.03626914655641</v>
      </c>
      <c r="BA906" s="34">
        <v>5442259.2672305964</v>
      </c>
      <c r="BB906" s="4">
        <v>230.26198912640342</v>
      </c>
      <c r="BC906" s="4">
        <v>216.53942975938662</v>
      </c>
      <c r="BD906" s="6">
        <v>5637604.0537856305</v>
      </c>
      <c r="BE906" s="4">
        <v>230.26198912640342</v>
      </c>
      <c r="BF906" s="4">
        <v>216.53942975938662</v>
      </c>
      <c r="BG906" s="6">
        <v>5637604.0537856305</v>
      </c>
      <c r="BH906" s="6">
        <v>0</v>
      </c>
    </row>
    <row r="907" spans="1:60" ht="15.75" x14ac:dyDescent="0.25">
      <c r="A907" s="8" t="s">
        <v>1152</v>
      </c>
      <c r="B907" s="35"/>
      <c r="D907" s="29"/>
      <c r="E907" s="29"/>
      <c r="AN907" s="37"/>
      <c r="AO907" s="24"/>
      <c r="AQ907" s="5"/>
      <c r="AR907" s="38">
        <v>21483839.444697097</v>
      </c>
      <c r="AS907" s="39">
        <v>5195405934.2073069</v>
      </c>
      <c r="BA907" s="39">
        <v>4715097035.9846048</v>
      </c>
      <c r="BD907" s="39">
        <v>4919775156.9693184</v>
      </c>
      <c r="BE907" s="4"/>
      <c r="BG907" s="39">
        <v>4912586411.8969078</v>
      </c>
      <c r="BH907" s="39">
        <v>7188745.0724117672</v>
      </c>
    </row>
    <row r="908" spans="1:60" ht="15.75" x14ac:dyDescent="0.25">
      <c r="B908" s="35"/>
      <c r="D908" s="29"/>
      <c r="E908" s="29"/>
      <c r="AN908" s="37"/>
      <c r="AO908" s="24"/>
      <c r="AQ908" s="5"/>
      <c r="AR908" s="38"/>
      <c r="AS908" s="39"/>
      <c r="BA908" s="39"/>
      <c r="BD908" s="39"/>
      <c r="BE908" s="4"/>
      <c r="BG908" s="39"/>
      <c r="BH908" s="39"/>
    </row>
    <row r="909" spans="1:60" ht="15.75" x14ac:dyDescent="0.25">
      <c r="B909" s="35"/>
      <c r="D909" s="29"/>
      <c r="E909" s="29"/>
      <c r="AN909" s="37"/>
      <c r="AO909" s="24"/>
      <c r="AQ909" s="5"/>
      <c r="AR909" s="63" t="s">
        <v>1157</v>
      </c>
      <c r="AS909" s="64" t="s">
        <v>17537</v>
      </c>
      <c r="BA909" s="39"/>
      <c r="BD909" s="39"/>
      <c r="BE909" s="4"/>
      <c r="BG909" s="39"/>
      <c r="BH909" s="39"/>
    </row>
    <row r="910" spans="1:60" x14ac:dyDescent="0.25">
      <c r="B910" s="35"/>
      <c r="D910" s="29"/>
      <c r="E910" s="29"/>
      <c r="AR910" s="40" t="s">
        <v>99</v>
      </c>
      <c r="AS910" s="41">
        <v>241.82855897713853</v>
      </c>
      <c r="BA910" s="6"/>
    </row>
    <row r="911" spans="1:60" x14ac:dyDescent="0.25">
      <c r="A911" s="42"/>
      <c r="B911" s="43"/>
      <c r="C911" s="44"/>
      <c r="D911" s="29"/>
      <c r="E911" s="29"/>
      <c r="G911" s="45"/>
      <c r="H911" s="45"/>
      <c r="I911" s="45"/>
      <c r="J911" s="44"/>
      <c r="K911" s="46"/>
      <c r="L911" s="44"/>
      <c r="M911" s="44"/>
      <c r="N911" s="46"/>
      <c r="O911" s="46"/>
      <c r="P911" s="44"/>
      <c r="Q911" s="44"/>
      <c r="R911" s="46"/>
      <c r="AR911" s="40" t="s">
        <v>100</v>
      </c>
      <c r="AS911" s="4">
        <v>219.47180568547967</v>
      </c>
      <c r="BA911" s="6"/>
    </row>
    <row r="912" spans="1:60" x14ac:dyDescent="0.25">
      <c r="B912" s="47"/>
      <c r="D912" s="29"/>
      <c r="E912" s="29"/>
      <c r="K912" s="46"/>
      <c r="L912" s="44"/>
      <c r="M912" s="44"/>
      <c r="N912" s="46"/>
      <c r="O912" s="46"/>
      <c r="P912" s="44"/>
      <c r="Q912" s="44"/>
      <c r="R912" s="46"/>
      <c r="AR912" s="40" t="s">
        <v>101</v>
      </c>
      <c r="AS912" s="4">
        <v>227.41668505129402</v>
      </c>
    </row>
    <row r="913" spans="1:48" x14ac:dyDescent="0.25">
      <c r="A913" s="44"/>
      <c r="B913" s="43"/>
      <c r="C913" s="44"/>
      <c r="D913" s="29"/>
      <c r="E913" s="29"/>
      <c r="G913" s="48"/>
      <c r="H913" s="48"/>
      <c r="I913" s="67"/>
      <c r="J913" s="44"/>
      <c r="K913" s="46"/>
      <c r="L913" s="44"/>
      <c r="M913" s="44"/>
      <c r="N913" s="46"/>
      <c r="O913" s="46"/>
      <c r="P913" s="44"/>
      <c r="Q913" s="44"/>
      <c r="R913" s="46"/>
      <c r="AR913" s="49" t="s">
        <v>102</v>
      </c>
      <c r="AS913" s="50">
        <v>5.959541745938679E-2</v>
      </c>
      <c r="AT913" s="51"/>
      <c r="AU913" s="51"/>
      <c r="AV913" s="51"/>
    </row>
    <row r="914" spans="1:48" x14ac:dyDescent="0.25">
      <c r="A914" s="44"/>
      <c r="B914" s="35"/>
      <c r="C914" s="67"/>
      <c r="D914" s="29"/>
      <c r="E914" s="29"/>
      <c r="G914" s="52"/>
      <c r="H914" s="52"/>
      <c r="I914" s="52"/>
      <c r="J914" s="52"/>
      <c r="K914" s="46"/>
      <c r="L914" s="44"/>
      <c r="M914" s="44"/>
      <c r="N914" s="46"/>
      <c r="O914" s="46"/>
      <c r="P914" s="44"/>
      <c r="Q914" s="44"/>
      <c r="R914" s="46"/>
      <c r="AR914" s="49" t="s">
        <v>103</v>
      </c>
      <c r="AS914" s="50">
        <v>0.94040458254061321</v>
      </c>
      <c r="AT914" s="50"/>
      <c r="AU914" s="50"/>
      <c r="AV914" s="50"/>
    </row>
    <row r="915" spans="1:48" hidden="1" x14ac:dyDescent="0.25"/>
    <row r="916" spans="1:48" hidden="1" x14ac:dyDescent="0.25"/>
  </sheetData>
  <sheetProtection sheet="1" objects="1" scenarios="1"/>
  <customSheetViews>
    <customSheetView guid="{20C8BFE5-3E59-4C6F-9BE0-B6C87D196999}" showAutoFilter="1">
      <selection activeCell="BH912" sqref="A1:BH912"/>
      <colBreaks count="1" manualBreakCount="1">
        <brk id="10" max="1048575" man="1"/>
      </colBreaks>
      <pageMargins left="0.7" right="0.7" top="0.75" bottom="0.75" header="0.3" footer="0.3"/>
      <pageSetup scale="55" orientation="portrait" r:id="rId1"/>
      <autoFilter ref="A3:BH905"/>
    </customSheetView>
  </customSheetViews>
  <conditionalFormatting sqref="H5:H906">
    <cfRule type="duplicateValues" dxfId="16483" priority="7"/>
  </conditionalFormatting>
  <conditionalFormatting sqref="B907:B914">
    <cfRule type="duplicateValues" dxfId="16482" priority="18"/>
  </conditionalFormatting>
  <conditionalFormatting sqref="A907:A914">
    <cfRule type="duplicateValues" dxfId="16481" priority="20"/>
  </conditionalFormatting>
  <pageMargins left="0.7" right="0.7" top="0.75" bottom="0.75" header="0.3" footer="0.3"/>
  <pageSetup scale="55" orientation="portrait" r:id="rId2"/>
  <colBreaks count="1" manualBreakCount="1">
    <brk id="10" max="1048575" man="1"/>
  </colBreaks>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2"/>
  <sheetViews>
    <sheetView workbookViewId="0"/>
  </sheetViews>
  <sheetFormatPr defaultColWidth="0" defaultRowHeight="15" zeroHeight="1" x14ac:dyDescent="0.2"/>
  <cols>
    <col min="1" max="1" width="14.28515625" style="54" customWidth="1"/>
    <col min="2" max="2" width="14.28515625" style="54" bestFit="1" customWidth="1"/>
    <col min="3" max="3" width="78.85546875" style="54" bestFit="1" customWidth="1"/>
    <col min="4" max="4" width="15.140625" style="54" customWidth="1"/>
    <col min="5" max="5" width="13.140625" style="54" customWidth="1"/>
    <col min="6" max="6" width="15.5703125" style="54" customWidth="1"/>
    <col min="7" max="7" width="11" style="54" customWidth="1"/>
    <col min="8" max="8" width="21.5703125" style="54" customWidth="1"/>
    <col min="9" max="9" width="28.28515625" style="54" customWidth="1"/>
    <col min="10" max="10" width="54.42578125" style="54" customWidth="1"/>
    <col min="11" max="11" width="34.85546875" style="54" customWidth="1"/>
    <col min="12" max="12" width="24.140625" style="54" customWidth="1"/>
    <col min="13" max="13" width="48.7109375" style="54" customWidth="1"/>
    <col min="14" max="14" width="73.42578125" style="54" customWidth="1"/>
    <col min="15" max="15" width="25.42578125" style="54" customWidth="1"/>
    <col min="16" max="16" width="21.42578125" style="54" customWidth="1"/>
    <col min="17" max="17" width="21.28515625" style="54" customWidth="1"/>
    <col min="18" max="18" width="54.42578125" style="54" customWidth="1"/>
    <col min="19" max="19" width="69.28515625" style="54" customWidth="1"/>
    <col min="20" max="20" width="73.42578125" style="54" customWidth="1"/>
    <col min="21" max="21" width="69.28515625" style="54" customWidth="1"/>
    <col min="22" max="22" width="26" style="54" customWidth="1"/>
    <col min="23" max="23" width="14.5703125" style="54" customWidth="1"/>
    <col min="24" max="24" width="62.140625" style="54" customWidth="1"/>
    <col min="25" max="16384" width="9.140625" style="54" hidden="1"/>
  </cols>
  <sheetData>
    <row r="1" spans="1:24" ht="15.95" customHeight="1" x14ac:dyDescent="0.2">
      <c r="A1" s="54" t="s">
        <v>1153</v>
      </c>
    </row>
    <row r="2" spans="1:24" ht="15.95" customHeight="1" x14ac:dyDescent="0.2">
      <c r="A2" s="19" t="s">
        <v>1154</v>
      </c>
    </row>
    <row r="3" spans="1:24" s="77" customFormat="1" ht="31.5" x14ac:dyDescent="0.25">
      <c r="A3" s="78" t="s">
        <v>0</v>
      </c>
      <c r="B3" s="78" t="s">
        <v>1</v>
      </c>
      <c r="C3" s="78" t="s">
        <v>17545</v>
      </c>
      <c r="D3" s="78" t="s">
        <v>2</v>
      </c>
      <c r="E3" s="78" t="s">
        <v>3</v>
      </c>
      <c r="F3" s="78" t="s">
        <v>4</v>
      </c>
      <c r="G3" s="78" t="s">
        <v>34</v>
      </c>
      <c r="H3" s="78" t="s">
        <v>121</v>
      </c>
      <c r="I3" s="78" t="s">
        <v>122</v>
      </c>
      <c r="J3" s="78" t="s">
        <v>123</v>
      </c>
      <c r="K3" s="78" t="s">
        <v>35</v>
      </c>
      <c r="L3" s="78" t="s">
        <v>96</v>
      </c>
      <c r="M3" s="78" t="s">
        <v>37</v>
      </c>
      <c r="N3" s="78" t="s">
        <v>1144</v>
      </c>
      <c r="O3" s="78" t="s">
        <v>17538</v>
      </c>
      <c r="P3" s="78" t="s">
        <v>97</v>
      </c>
      <c r="Q3" s="78" t="s">
        <v>128</v>
      </c>
      <c r="R3" s="78" t="s">
        <v>129</v>
      </c>
      <c r="S3" s="78" t="s">
        <v>1031</v>
      </c>
      <c r="T3" s="78" t="s">
        <v>1145</v>
      </c>
      <c r="U3" s="78" t="s">
        <v>1032</v>
      </c>
      <c r="V3" s="78" t="s">
        <v>1146</v>
      </c>
      <c r="W3" s="78" t="s">
        <v>98</v>
      </c>
      <c r="X3" s="76" t="s">
        <v>1147</v>
      </c>
    </row>
    <row r="4" spans="1:24" s="8" customFormat="1" ht="15.95" customHeight="1" x14ac:dyDescent="0.25">
      <c r="A4" s="8">
        <v>206190540</v>
      </c>
      <c r="B4" s="1">
        <v>1659458271</v>
      </c>
      <c r="C4" s="2" t="s">
        <v>1033</v>
      </c>
      <c r="D4" s="3">
        <v>42736</v>
      </c>
      <c r="E4" s="3">
        <v>43100</v>
      </c>
      <c r="F4" s="30">
        <v>5</v>
      </c>
      <c r="G4" s="4">
        <v>15.68</v>
      </c>
      <c r="H4" s="4">
        <v>2.95</v>
      </c>
      <c r="I4" s="4">
        <v>1.39</v>
      </c>
      <c r="J4" s="4">
        <v>1.71</v>
      </c>
      <c r="K4" s="53">
        <v>31957</v>
      </c>
      <c r="L4" s="4">
        <v>196.90950174496845</v>
      </c>
      <c r="M4" s="5">
        <v>19296</v>
      </c>
      <c r="N4" s="6">
        <v>3964518.6693033287</v>
      </c>
      <c r="O4" s="4">
        <v>196.90950174496845</v>
      </c>
      <c r="P4" s="23">
        <v>15.72</v>
      </c>
      <c r="Q4" s="23">
        <v>3.13</v>
      </c>
      <c r="R4" s="23">
        <v>1.71</v>
      </c>
      <c r="S4" s="4">
        <v>205.45805707417747</v>
      </c>
      <c r="T4" s="6">
        <v>3822142.0656709112</v>
      </c>
      <c r="U4" s="4">
        <v>205.7780570741775</v>
      </c>
      <c r="V4" s="6">
        <v>3970693.3893033289</v>
      </c>
      <c r="W4" s="4">
        <v>205.7780570741775</v>
      </c>
      <c r="X4" s="6">
        <v>3970693.3893033289</v>
      </c>
    </row>
    <row r="5" spans="1:24" s="8" customFormat="1" ht="15.95" customHeight="1" x14ac:dyDescent="0.25">
      <c r="A5" s="8">
        <v>206492251</v>
      </c>
      <c r="B5" s="1">
        <v>1235185752</v>
      </c>
      <c r="C5" s="2" t="s">
        <v>1034</v>
      </c>
      <c r="D5" s="3">
        <v>42736</v>
      </c>
      <c r="E5" s="3">
        <v>43100</v>
      </c>
      <c r="F5" s="30">
        <v>7</v>
      </c>
      <c r="G5" s="4">
        <v>15.68</v>
      </c>
      <c r="H5" s="4">
        <v>2.95</v>
      </c>
      <c r="I5" s="4">
        <v>1.39</v>
      </c>
      <c r="J5" s="4">
        <v>2.14</v>
      </c>
      <c r="K5" s="53">
        <v>32821</v>
      </c>
      <c r="L5" s="4">
        <v>230.64790096004313</v>
      </c>
      <c r="M5" s="5">
        <v>25157</v>
      </c>
      <c r="N5" s="6">
        <v>6049832.7712513758</v>
      </c>
      <c r="O5" s="4">
        <v>230.64790096004313</v>
      </c>
      <c r="P5" s="23">
        <v>15.72</v>
      </c>
      <c r="Q5" s="23">
        <v>3.13</v>
      </c>
      <c r="R5" s="23">
        <v>2.14</v>
      </c>
      <c r="S5" s="4">
        <v>240.48307712570559</v>
      </c>
      <c r="T5" s="6">
        <v>5831842.9344518045</v>
      </c>
      <c r="U5" s="4">
        <v>241.23307712570559</v>
      </c>
      <c r="V5" s="6">
        <v>6068700.5212513758</v>
      </c>
      <c r="W5" s="4">
        <v>241.23307712570559</v>
      </c>
      <c r="X5" s="6">
        <v>6068700.5212513758</v>
      </c>
    </row>
    <row r="6" spans="1:24" s="8" customFormat="1" ht="15.95" customHeight="1" x14ac:dyDescent="0.25">
      <c r="A6" s="8">
        <v>206491000</v>
      </c>
      <c r="B6" s="1">
        <v>1184670747</v>
      </c>
      <c r="C6" s="2" t="s">
        <v>1035</v>
      </c>
      <c r="D6" s="3">
        <v>42736</v>
      </c>
      <c r="E6" s="3">
        <v>43100</v>
      </c>
      <c r="F6" s="30">
        <v>7</v>
      </c>
      <c r="G6" s="4">
        <v>15.68</v>
      </c>
      <c r="H6" s="4">
        <v>2.95</v>
      </c>
      <c r="I6" s="4">
        <v>1.39</v>
      </c>
      <c r="J6" s="4">
        <v>0</v>
      </c>
      <c r="K6" s="53">
        <v>29915</v>
      </c>
      <c r="L6" s="4">
        <v>261.1091294149449</v>
      </c>
      <c r="M6" s="5">
        <v>22242</v>
      </c>
      <c r="N6" s="6">
        <v>6111311.5826887069</v>
      </c>
      <c r="O6" s="4">
        <v>261.1091294149449</v>
      </c>
      <c r="P6" s="23">
        <v>15.72</v>
      </c>
      <c r="Q6" s="23">
        <v>3.13</v>
      </c>
      <c r="R6" s="23">
        <v>0</v>
      </c>
      <c r="S6" s="4">
        <v>274.76448083305041</v>
      </c>
      <c r="T6" s="6">
        <v>5833612.3964472041</v>
      </c>
      <c r="U6" s="4">
        <v>273.37448083305043</v>
      </c>
      <c r="V6" s="6">
        <v>6080395.202688708</v>
      </c>
      <c r="W6" s="4">
        <v>273.37448083305043</v>
      </c>
      <c r="X6" s="6">
        <v>6080395.202688708</v>
      </c>
    </row>
    <row r="7" spans="1:24" s="8" customFormat="1" ht="15.95" customHeight="1" x14ac:dyDescent="0.25">
      <c r="A7" s="8">
        <v>206491001</v>
      </c>
      <c r="B7" s="1">
        <v>1184670697</v>
      </c>
      <c r="C7" s="2" t="s">
        <v>1036</v>
      </c>
      <c r="D7" s="3">
        <v>42736</v>
      </c>
      <c r="E7" s="3">
        <v>43100</v>
      </c>
      <c r="F7" s="30">
        <v>7</v>
      </c>
      <c r="G7" s="4">
        <v>15.68</v>
      </c>
      <c r="H7" s="4">
        <v>2.95</v>
      </c>
      <c r="I7" s="4">
        <v>1.39</v>
      </c>
      <c r="J7" s="4">
        <v>0.86</v>
      </c>
      <c r="K7" s="53">
        <v>28091</v>
      </c>
      <c r="L7" s="4">
        <v>217.25478790772434</v>
      </c>
      <c r="M7" s="5">
        <v>21771</v>
      </c>
      <c r="N7" s="6">
        <v>4958251.3828685181</v>
      </c>
      <c r="O7" s="4">
        <v>217.25478790772434</v>
      </c>
      <c r="P7" s="23">
        <v>15.72</v>
      </c>
      <c r="Q7" s="23">
        <v>3.13</v>
      </c>
      <c r="R7" s="23">
        <v>0.86</v>
      </c>
      <c r="S7" s="4">
        <v>227.74568843270947</v>
      </c>
      <c r="T7" s="6">
        <v>4755326.0575390663</v>
      </c>
      <c r="U7" s="4">
        <v>227.2156884327095</v>
      </c>
      <c r="V7" s="6">
        <v>4946712.7528685182</v>
      </c>
      <c r="W7" s="4">
        <v>227.2156884327095</v>
      </c>
      <c r="X7" s="6">
        <v>4946712.7528685182</v>
      </c>
    </row>
    <row r="8" spans="1:24" s="8" customFormat="1" ht="15.95" customHeight="1" x14ac:dyDescent="0.25">
      <c r="A8" s="8">
        <v>206280984</v>
      </c>
      <c r="B8" s="1">
        <v>1346295755</v>
      </c>
      <c r="C8" s="2" t="s">
        <v>1037</v>
      </c>
      <c r="D8" s="3">
        <v>42736</v>
      </c>
      <c r="E8" s="3">
        <v>43100</v>
      </c>
      <c r="F8" s="30">
        <v>7</v>
      </c>
      <c r="G8" s="4">
        <v>15.68</v>
      </c>
      <c r="H8" s="4">
        <v>2.95</v>
      </c>
      <c r="I8" s="4">
        <v>1.39</v>
      </c>
      <c r="J8" s="4">
        <v>0</v>
      </c>
      <c r="K8" s="53">
        <v>38648</v>
      </c>
      <c r="L8" s="4">
        <v>222.1363775949616</v>
      </c>
      <c r="M8" s="5">
        <v>21143</v>
      </c>
      <c r="N8" s="6">
        <v>4942877.8474473413</v>
      </c>
      <c r="O8" s="4">
        <v>222.1363775949616</v>
      </c>
      <c r="P8" s="23">
        <v>15.72</v>
      </c>
      <c r="Q8" s="23">
        <v>3.13</v>
      </c>
      <c r="R8" s="23">
        <v>0</v>
      </c>
      <c r="S8" s="4">
        <v>233.78318343883751</v>
      </c>
      <c r="T8" s="6">
        <v>4721366.7414902728</v>
      </c>
      <c r="U8" s="4">
        <v>232.39318343883753</v>
      </c>
      <c r="V8" s="6">
        <v>4913489.0774473418</v>
      </c>
      <c r="W8" s="4">
        <v>232.39318343883753</v>
      </c>
      <c r="X8" s="6">
        <v>4913489.0774473418</v>
      </c>
    </row>
    <row r="9" spans="1:24" s="8" customFormat="1" ht="15.95" customHeight="1" x14ac:dyDescent="0.25">
      <c r="A9" s="8">
        <v>206130728</v>
      </c>
      <c r="B9" s="1">
        <v>1578668976</v>
      </c>
      <c r="C9" s="2" t="s">
        <v>1038</v>
      </c>
      <c r="D9" s="3">
        <v>42552</v>
      </c>
      <c r="E9" s="3">
        <v>42916</v>
      </c>
      <c r="F9" s="30">
        <v>1</v>
      </c>
      <c r="G9" s="4">
        <v>15.68</v>
      </c>
      <c r="H9" s="4">
        <v>2.95</v>
      </c>
      <c r="I9" s="4">
        <v>1.39</v>
      </c>
      <c r="J9" s="4">
        <v>4.1500000000000004</v>
      </c>
      <c r="K9" s="53">
        <v>11234</v>
      </c>
      <c r="L9" s="4">
        <v>154.96689678581325</v>
      </c>
      <c r="M9" s="5">
        <v>10844</v>
      </c>
      <c r="N9" s="6">
        <v>1721898.1345688954</v>
      </c>
      <c r="O9" s="4">
        <v>154.96689678581325</v>
      </c>
      <c r="P9" s="23">
        <v>15.72</v>
      </c>
      <c r="Q9" s="23">
        <v>3.13</v>
      </c>
      <c r="R9" s="23">
        <v>4.1500000000000004</v>
      </c>
      <c r="S9" s="4">
        <v>158.78809798680334</v>
      </c>
      <c r="T9" s="6">
        <v>1693148.5087453588</v>
      </c>
      <c r="U9" s="4">
        <v>161.54809798680336</v>
      </c>
      <c r="V9" s="6">
        <v>1751827.5745688956</v>
      </c>
      <c r="W9" s="4">
        <v>161.54809798680336</v>
      </c>
      <c r="X9" s="6">
        <v>1751827.5745688956</v>
      </c>
    </row>
    <row r="10" spans="1:24" s="8" customFormat="1" ht="15.95" customHeight="1" x14ac:dyDescent="0.25">
      <c r="A10" s="8">
        <v>206190831</v>
      </c>
      <c r="B10" s="1">
        <v>1902895972</v>
      </c>
      <c r="C10" s="2" t="s">
        <v>1039</v>
      </c>
      <c r="D10" s="3">
        <v>42948</v>
      </c>
      <c r="E10" s="3">
        <v>43100</v>
      </c>
      <c r="F10" s="30">
        <v>5</v>
      </c>
      <c r="G10" s="4">
        <v>15.68</v>
      </c>
      <c r="H10" s="4">
        <v>2.95</v>
      </c>
      <c r="I10" s="4">
        <v>1.39</v>
      </c>
      <c r="J10" s="4">
        <v>3.53</v>
      </c>
      <c r="K10" s="53">
        <v>22660</v>
      </c>
      <c r="L10" s="4">
        <v>169.93359933444037</v>
      </c>
      <c r="M10" s="5">
        <v>21097</v>
      </c>
      <c r="N10" s="6">
        <v>3695732.2737957928</v>
      </c>
      <c r="O10" s="4">
        <v>169.93359933444037</v>
      </c>
      <c r="P10" s="23">
        <v>15.72</v>
      </c>
      <c r="Q10" s="23">
        <v>3.13</v>
      </c>
      <c r="R10" s="23">
        <v>3.53</v>
      </c>
      <c r="S10" s="4">
        <v>175.17809516972994</v>
      </c>
      <c r="T10" s="6">
        <v>3609772.6351586883</v>
      </c>
      <c r="U10" s="4">
        <v>177.31809516972996</v>
      </c>
      <c r="V10" s="6">
        <v>3740879.8537957929</v>
      </c>
      <c r="W10" s="4">
        <v>177.31809516972996</v>
      </c>
      <c r="X10" s="6">
        <v>3740879.8537957929</v>
      </c>
    </row>
    <row r="11" spans="1:24" s="8" customFormat="1" ht="15.95" customHeight="1" x14ac:dyDescent="0.25">
      <c r="A11" s="8">
        <v>206331213</v>
      </c>
      <c r="B11" s="1">
        <v>1356322937</v>
      </c>
      <c r="C11" s="2" t="s">
        <v>1040</v>
      </c>
      <c r="D11" s="3">
        <v>42736</v>
      </c>
      <c r="E11" s="3">
        <v>43100</v>
      </c>
      <c r="F11" s="30">
        <v>6</v>
      </c>
      <c r="G11" s="4">
        <v>15.68</v>
      </c>
      <c r="H11" s="4">
        <v>2.95</v>
      </c>
      <c r="I11" s="4">
        <v>1.39</v>
      </c>
      <c r="J11" s="4">
        <v>3.48</v>
      </c>
      <c r="K11" s="53">
        <v>19853</v>
      </c>
      <c r="L11" s="4">
        <v>233.82402859923619</v>
      </c>
      <c r="M11" s="5">
        <v>13767</v>
      </c>
      <c r="N11" s="6">
        <v>3337311.2471492998</v>
      </c>
      <c r="O11" s="4">
        <v>233.82402859923619</v>
      </c>
      <c r="P11" s="23">
        <v>15.72</v>
      </c>
      <c r="Q11" s="23">
        <v>3.13</v>
      </c>
      <c r="R11" s="23">
        <v>3.48</v>
      </c>
      <c r="S11" s="4">
        <v>242.41383359840921</v>
      </c>
      <c r="T11" s="6">
        <v>3235162.7917256844</v>
      </c>
      <c r="U11" s="4">
        <v>244.50383359840922</v>
      </c>
      <c r="V11" s="6">
        <v>3366084.2771492996</v>
      </c>
      <c r="W11" s="4">
        <v>244.50383359840922</v>
      </c>
      <c r="X11" s="6">
        <v>3366084.2771492996</v>
      </c>
    </row>
    <row r="12" spans="1:24" s="8" customFormat="1" ht="15.95" customHeight="1" x14ac:dyDescent="0.25">
      <c r="A12" s="8">
        <v>206150060</v>
      </c>
      <c r="B12" s="1">
        <v>1568410769</v>
      </c>
      <c r="C12" s="2" t="s">
        <v>1041</v>
      </c>
      <c r="D12" s="3">
        <v>42736</v>
      </c>
      <c r="E12" s="3">
        <v>43100</v>
      </c>
      <c r="F12" s="30">
        <v>1</v>
      </c>
      <c r="G12" s="4">
        <v>15.68</v>
      </c>
      <c r="H12" s="4">
        <v>2.95</v>
      </c>
      <c r="I12" s="4">
        <v>1.39</v>
      </c>
      <c r="J12" s="4">
        <v>0.65</v>
      </c>
      <c r="K12" s="53">
        <v>26895</v>
      </c>
      <c r="L12" s="4">
        <v>184.17415496445807</v>
      </c>
      <c r="M12" s="5">
        <v>23302</v>
      </c>
      <c r="N12" s="6">
        <v>4501503.5662389668</v>
      </c>
      <c r="O12" s="4">
        <v>184.17415496445807</v>
      </c>
      <c r="P12" s="23">
        <v>15.72</v>
      </c>
      <c r="Q12" s="23">
        <v>3.13</v>
      </c>
      <c r="R12" s="23">
        <v>0.65</v>
      </c>
      <c r="S12" s="4">
        <v>193.18099589043717</v>
      </c>
      <c r="T12" s="6">
        <v>4318889.4989818018</v>
      </c>
      <c r="U12" s="4">
        <v>192.44099589043719</v>
      </c>
      <c r="V12" s="6">
        <v>4484260.0862389673</v>
      </c>
      <c r="W12" s="4">
        <v>192.44099589043719</v>
      </c>
      <c r="X12" s="6">
        <v>4484260.0862389673</v>
      </c>
    </row>
    <row r="13" spans="1:24" s="8" customFormat="1" ht="15.95" customHeight="1" x14ac:dyDescent="0.25">
      <c r="A13" s="8">
        <v>206154007</v>
      </c>
      <c r="B13" s="1">
        <v>1255389318</v>
      </c>
      <c r="C13" s="2" t="s">
        <v>1042</v>
      </c>
      <c r="D13" s="3">
        <v>42736</v>
      </c>
      <c r="E13" s="3">
        <v>43100</v>
      </c>
      <c r="F13" s="30">
        <v>1</v>
      </c>
      <c r="G13" s="4">
        <v>15.68</v>
      </c>
      <c r="H13" s="4">
        <v>2.95</v>
      </c>
      <c r="I13" s="4">
        <v>1.39</v>
      </c>
      <c r="J13" s="4">
        <v>1.94</v>
      </c>
      <c r="K13" s="53">
        <v>32619</v>
      </c>
      <c r="L13" s="4">
        <v>185.76011612422457</v>
      </c>
      <c r="M13" s="5">
        <v>22301</v>
      </c>
      <c r="N13" s="6">
        <v>4315069.7763834279</v>
      </c>
      <c r="O13" s="4">
        <v>185.76011612422457</v>
      </c>
      <c r="P13" s="23">
        <v>15.72</v>
      </c>
      <c r="Q13" s="23">
        <v>3.13</v>
      </c>
      <c r="R13" s="23">
        <v>1.94</v>
      </c>
      <c r="S13" s="4">
        <v>193.49221005261774</v>
      </c>
      <c r="T13" s="6">
        <v>4168728.519686332</v>
      </c>
      <c r="U13" s="4">
        <v>194.04221005261775</v>
      </c>
      <c r="V13" s="6">
        <v>4327335.3263834286</v>
      </c>
      <c r="W13" s="4">
        <v>194.04221005261775</v>
      </c>
      <c r="X13" s="6">
        <v>4327335.3263834286</v>
      </c>
    </row>
    <row r="14" spans="1:24" s="8" customFormat="1" ht="15.95" customHeight="1" x14ac:dyDescent="0.25">
      <c r="A14" s="8">
        <v>206190263</v>
      </c>
      <c r="B14" s="1">
        <v>1629470927</v>
      </c>
      <c r="C14" s="2" t="s">
        <v>1043</v>
      </c>
      <c r="D14" s="3">
        <v>42736</v>
      </c>
      <c r="E14" s="3">
        <v>43100</v>
      </c>
      <c r="F14" s="30">
        <v>5</v>
      </c>
      <c r="G14" s="4">
        <v>15.68</v>
      </c>
      <c r="H14" s="4">
        <v>2.95</v>
      </c>
      <c r="I14" s="4">
        <v>1.39</v>
      </c>
      <c r="J14" s="4">
        <v>0.4</v>
      </c>
      <c r="K14" s="53">
        <v>23633</v>
      </c>
      <c r="L14" s="4">
        <v>188.53924183401404</v>
      </c>
      <c r="M14" s="5">
        <v>19060</v>
      </c>
      <c r="N14" s="6">
        <v>3774526.7306690132</v>
      </c>
      <c r="O14" s="4">
        <v>188.53924183401404</v>
      </c>
      <c r="P14" s="23">
        <v>15.72</v>
      </c>
      <c r="Q14" s="23">
        <v>3.13</v>
      </c>
      <c r="R14" s="23">
        <v>0.4</v>
      </c>
      <c r="S14" s="4">
        <v>198.03393130477508</v>
      </c>
      <c r="T14" s="6">
        <v>3615858.1493563075</v>
      </c>
      <c r="U14" s="4">
        <v>197.0439313047751</v>
      </c>
      <c r="V14" s="6">
        <v>3755657.3306690133</v>
      </c>
      <c r="W14" s="4">
        <v>197.0439313047751</v>
      </c>
      <c r="X14" s="6">
        <v>3755657.3306690133</v>
      </c>
    </row>
    <row r="15" spans="1:24" s="8" customFormat="1" ht="15.95" customHeight="1" x14ac:dyDescent="0.25">
      <c r="A15" s="8">
        <v>206491062</v>
      </c>
      <c r="B15" s="1">
        <v>1487641049</v>
      </c>
      <c r="C15" s="2" t="s">
        <v>1044</v>
      </c>
      <c r="D15" s="3">
        <v>42917</v>
      </c>
      <c r="E15" s="3">
        <v>43100</v>
      </c>
      <c r="F15" s="30">
        <v>7</v>
      </c>
      <c r="G15" s="4">
        <v>15.68</v>
      </c>
      <c r="H15" s="4">
        <v>2.95</v>
      </c>
      <c r="I15" s="4">
        <v>1.39</v>
      </c>
      <c r="J15" s="4">
        <v>0</v>
      </c>
      <c r="K15" s="53">
        <v>22538</v>
      </c>
      <c r="L15" s="4">
        <v>180.60188009596556</v>
      </c>
      <c r="M15" s="5">
        <v>20785</v>
      </c>
      <c r="N15" s="6">
        <v>3951397.1750013209</v>
      </c>
      <c r="O15" s="4">
        <v>180.60188009596556</v>
      </c>
      <c r="P15" s="23">
        <v>15.72</v>
      </c>
      <c r="Q15" s="23">
        <v>3.13</v>
      </c>
      <c r="R15" s="23">
        <v>0</v>
      </c>
      <c r="S15" s="4">
        <v>190.10811522739095</v>
      </c>
      <c r="T15" s="6">
        <v>3778128.5277946438</v>
      </c>
      <c r="U15" s="4">
        <v>188.71811522739097</v>
      </c>
      <c r="V15" s="6">
        <v>3922506.0250013215</v>
      </c>
      <c r="W15" s="4">
        <v>188.71811522739097</v>
      </c>
      <c r="X15" s="6">
        <v>3922506.0250013215</v>
      </c>
    </row>
    <row r="16" spans="1:24" s="8" customFormat="1" ht="15.95" customHeight="1" x14ac:dyDescent="0.25">
      <c r="A16" s="8">
        <v>206454003</v>
      </c>
      <c r="B16" s="1">
        <v>1841214442</v>
      </c>
      <c r="C16" s="2" t="s">
        <v>1045</v>
      </c>
      <c r="D16" s="3">
        <v>42979</v>
      </c>
      <c r="E16" s="3">
        <v>43100</v>
      </c>
      <c r="F16" s="30">
        <v>3</v>
      </c>
      <c r="G16" s="4">
        <v>15.68</v>
      </c>
      <c r="H16" s="4">
        <v>2.95</v>
      </c>
      <c r="I16" s="4">
        <v>1.39</v>
      </c>
      <c r="J16" s="4">
        <v>6.44</v>
      </c>
      <c r="K16" s="53">
        <v>38224</v>
      </c>
      <c r="L16" s="4">
        <v>246.0692910988738</v>
      </c>
      <c r="M16" s="5">
        <v>19030</v>
      </c>
      <c r="N16" s="6">
        <v>4798940.3427977171</v>
      </c>
      <c r="O16" s="4">
        <v>246.0692910988738</v>
      </c>
      <c r="P16" s="23">
        <v>15.72</v>
      </c>
      <c r="Q16" s="23">
        <v>3.13</v>
      </c>
      <c r="R16" s="23">
        <v>6.44</v>
      </c>
      <c r="S16" s="4">
        <v>252.17763230676391</v>
      </c>
      <c r="T16" s="6">
        <v>4704963.7096115686</v>
      </c>
      <c r="U16" s="4">
        <v>257.22763230676395</v>
      </c>
      <c r="V16" s="6">
        <v>4895041.842797718</v>
      </c>
      <c r="W16" s="4">
        <v>257.22763230676395</v>
      </c>
      <c r="X16" s="6">
        <v>4895041.842797718</v>
      </c>
    </row>
    <row r="17" spans="1:24" s="8" customFormat="1" ht="15.95" customHeight="1" x14ac:dyDescent="0.25">
      <c r="A17" s="8">
        <v>206314025</v>
      </c>
      <c r="B17" s="1">
        <v>1386160703</v>
      </c>
      <c r="C17" s="2" t="s">
        <v>1046</v>
      </c>
      <c r="D17" s="3">
        <v>42979</v>
      </c>
      <c r="E17" s="3">
        <v>43100</v>
      </c>
      <c r="F17" s="30">
        <v>4</v>
      </c>
      <c r="G17" s="4">
        <v>15.68</v>
      </c>
      <c r="H17" s="4">
        <v>2.95</v>
      </c>
      <c r="I17" s="4">
        <v>1.39</v>
      </c>
      <c r="J17" s="4">
        <v>1.42</v>
      </c>
      <c r="K17" s="53">
        <v>34891</v>
      </c>
      <c r="L17" s="4">
        <v>261.45376789890457</v>
      </c>
      <c r="M17" s="5">
        <v>16248</v>
      </c>
      <c r="N17" s="6">
        <v>4446000.3286975808</v>
      </c>
      <c r="O17" s="4">
        <v>261.45376789890457</v>
      </c>
      <c r="P17" s="23">
        <v>15.72</v>
      </c>
      <c r="Q17" s="23">
        <v>3.13</v>
      </c>
      <c r="R17" s="23">
        <v>1.42</v>
      </c>
      <c r="S17" s="4">
        <v>273.63369822117068</v>
      </c>
      <c r="T17" s="6">
        <v>4267110.9808214009</v>
      </c>
      <c r="U17" s="4">
        <v>273.6636982211707</v>
      </c>
      <c r="V17" s="6">
        <v>4446487.7686975813</v>
      </c>
      <c r="W17" s="4">
        <v>273.6636982211707</v>
      </c>
      <c r="X17" s="6">
        <v>4446487.7686975813</v>
      </c>
    </row>
    <row r="18" spans="1:24" s="8" customFormat="1" ht="15.95" customHeight="1" x14ac:dyDescent="0.25">
      <c r="A18" s="8">
        <v>206070896</v>
      </c>
      <c r="B18" s="1">
        <v>1932129731</v>
      </c>
      <c r="C18" s="2" t="s">
        <v>1047</v>
      </c>
      <c r="D18" s="3">
        <v>42979</v>
      </c>
      <c r="E18" s="3">
        <v>43100</v>
      </c>
      <c r="F18" s="30">
        <v>7</v>
      </c>
      <c r="G18" s="4">
        <v>15.68</v>
      </c>
      <c r="H18" s="4">
        <v>2.95</v>
      </c>
      <c r="I18" s="4">
        <v>1.39</v>
      </c>
      <c r="J18" s="4">
        <v>1.37</v>
      </c>
      <c r="K18" s="53">
        <v>33412</v>
      </c>
      <c r="L18" s="4">
        <v>238.10190639764107</v>
      </c>
      <c r="M18" s="5">
        <v>24601</v>
      </c>
      <c r="N18" s="6">
        <v>6128869.8755903924</v>
      </c>
      <c r="O18" s="4">
        <v>238.10190639764107</v>
      </c>
      <c r="P18" s="23">
        <v>15.72</v>
      </c>
      <c r="Q18" s="23">
        <v>3.13</v>
      </c>
      <c r="R18" s="23">
        <v>1.37</v>
      </c>
      <c r="S18" s="4">
        <v>249.13092457991107</v>
      </c>
      <c r="T18" s="6">
        <v>5886328.169288368</v>
      </c>
      <c r="U18" s="4">
        <v>249.11092457991109</v>
      </c>
      <c r="V18" s="6">
        <v>6128377.8555903928</v>
      </c>
      <c r="W18" s="4">
        <v>249.11092457991109</v>
      </c>
      <c r="X18" s="6">
        <v>6128377.8555903928</v>
      </c>
    </row>
    <row r="19" spans="1:24" s="8" customFormat="1" ht="15.95" customHeight="1" x14ac:dyDescent="0.25">
      <c r="A19" s="8">
        <v>206380938</v>
      </c>
      <c r="B19" s="1">
        <v>1497779086</v>
      </c>
      <c r="C19" s="2" t="s">
        <v>1048</v>
      </c>
      <c r="D19" s="3">
        <v>42979</v>
      </c>
      <c r="E19" s="3">
        <v>43100</v>
      </c>
      <c r="F19" s="30">
        <v>7</v>
      </c>
      <c r="G19" s="4">
        <v>15.68</v>
      </c>
      <c r="H19" s="4">
        <v>2.95</v>
      </c>
      <c r="I19" s="4">
        <v>1.39</v>
      </c>
      <c r="J19" s="4">
        <v>2.1800000000000002</v>
      </c>
      <c r="K19" s="53">
        <v>60340</v>
      </c>
      <c r="L19" s="4">
        <v>294.24330453204954</v>
      </c>
      <c r="M19" s="5">
        <v>33786</v>
      </c>
      <c r="N19" s="6">
        <v>10382909.004039273</v>
      </c>
      <c r="O19" s="4">
        <v>294.24330453204954</v>
      </c>
      <c r="P19" s="23">
        <v>15.72</v>
      </c>
      <c r="Q19" s="23">
        <v>3.13</v>
      </c>
      <c r="R19" s="23">
        <v>2.1800000000000002</v>
      </c>
      <c r="S19" s="4">
        <v>307.31394672465734</v>
      </c>
      <c r="T19" s="6">
        <v>9980833.906919824</v>
      </c>
      <c r="U19" s="4">
        <v>308.10394672465736</v>
      </c>
      <c r="V19" s="6">
        <v>10409599.944039274</v>
      </c>
      <c r="W19" s="4">
        <v>308.10394672465736</v>
      </c>
      <c r="X19" s="6">
        <v>10409599.944039274</v>
      </c>
    </row>
    <row r="20" spans="1:24" s="8" customFormat="1" ht="15.95" customHeight="1" x14ac:dyDescent="0.25">
      <c r="A20" s="8">
        <v>206073366</v>
      </c>
      <c r="B20" s="1">
        <v>1063938470</v>
      </c>
      <c r="C20" s="2" t="s">
        <v>1049</v>
      </c>
      <c r="D20" s="3">
        <v>42979</v>
      </c>
      <c r="E20" s="3">
        <v>43100</v>
      </c>
      <c r="F20" s="30">
        <v>7</v>
      </c>
      <c r="G20" s="4">
        <v>15.68</v>
      </c>
      <c r="H20" s="4">
        <v>2.95</v>
      </c>
      <c r="I20" s="4">
        <v>1.39</v>
      </c>
      <c r="J20" s="4">
        <v>5.91</v>
      </c>
      <c r="K20" s="53">
        <v>41866</v>
      </c>
      <c r="L20" s="4">
        <v>245.79798508980028</v>
      </c>
      <c r="M20" s="5">
        <v>31610</v>
      </c>
      <c r="N20" s="6">
        <v>7979933.7100991104</v>
      </c>
      <c r="O20" s="4">
        <v>245.79798508980028</v>
      </c>
      <c r="P20" s="23">
        <v>15.72</v>
      </c>
      <c r="Q20" s="23">
        <v>3.13</v>
      </c>
      <c r="R20" s="23">
        <v>5.91</v>
      </c>
      <c r="S20" s="4">
        <v>252.44965865546064</v>
      </c>
      <c r="T20" s="6">
        <v>7806658.0086885868</v>
      </c>
      <c r="U20" s="4">
        <v>256.96965865546065</v>
      </c>
      <c r="V20" s="6">
        <v>8122810.9100991115</v>
      </c>
      <c r="W20" s="4">
        <v>256.96965865546065</v>
      </c>
      <c r="X20" s="6">
        <v>8122810.9100991115</v>
      </c>
    </row>
    <row r="21" spans="1:24" s="8" customFormat="1" ht="15.95" customHeight="1" x14ac:dyDescent="0.25">
      <c r="A21" s="8">
        <v>206380921</v>
      </c>
      <c r="B21" s="1">
        <v>1992882278</v>
      </c>
      <c r="C21" s="2" t="s">
        <v>1050</v>
      </c>
      <c r="D21" s="3">
        <v>42979</v>
      </c>
      <c r="E21" s="3">
        <v>43100</v>
      </c>
      <c r="F21" s="30">
        <v>7</v>
      </c>
      <c r="G21" s="4">
        <v>15.68</v>
      </c>
      <c r="H21" s="4">
        <v>2.95</v>
      </c>
      <c r="I21" s="4">
        <v>1.39</v>
      </c>
      <c r="J21" s="4">
        <v>2.91</v>
      </c>
      <c r="K21" s="53">
        <v>43377</v>
      </c>
      <c r="L21" s="4">
        <v>249.55067273459318</v>
      </c>
      <c r="M21" s="5">
        <v>37825</v>
      </c>
      <c r="N21" s="6">
        <v>9817492.3954690732</v>
      </c>
      <c r="O21" s="4">
        <v>249.55067273459318</v>
      </c>
      <c r="P21" s="23">
        <v>15.72</v>
      </c>
      <c r="Q21" s="23">
        <v>3.13</v>
      </c>
      <c r="R21" s="23">
        <v>2.91</v>
      </c>
      <c r="S21" s="4">
        <v>259.5503607526523</v>
      </c>
      <c r="T21" s="6">
        <v>9483509.4461859856</v>
      </c>
      <c r="U21" s="4">
        <v>261.07036075265233</v>
      </c>
      <c r="V21" s="6">
        <v>9874986.3954690751</v>
      </c>
      <c r="W21" s="4">
        <v>261.07036075265233</v>
      </c>
      <c r="X21" s="6">
        <v>9874986.3954690751</v>
      </c>
    </row>
    <row r="22" spans="1:24" s="8" customFormat="1" ht="15.95" customHeight="1" x14ac:dyDescent="0.25">
      <c r="A22" s="8">
        <v>206380814</v>
      </c>
      <c r="B22" s="1">
        <v>1427072016</v>
      </c>
      <c r="C22" s="2" t="s">
        <v>1051</v>
      </c>
      <c r="D22" s="3">
        <v>42979</v>
      </c>
      <c r="E22" s="3">
        <v>43100</v>
      </c>
      <c r="F22" s="30">
        <v>7</v>
      </c>
      <c r="G22" s="4">
        <v>15.68</v>
      </c>
      <c r="H22" s="4">
        <v>2.95</v>
      </c>
      <c r="I22" s="4">
        <v>1.39</v>
      </c>
      <c r="J22" s="4">
        <v>0.72</v>
      </c>
      <c r="K22" s="53">
        <v>49751</v>
      </c>
      <c r="L22" s="4">
        <v>251.35985818637437</v>
      </c>
      <c r="M22" s="5">
        <v>43930</v>
      </c>
      <c r="N22" s="6">
        <v>11586785.833187582</v>
      </c>
      <c r="O22" s="4">
        <v>251.35985818637437</v>
      </c>
      <c r="P22" s="23">
        <v>15.72</v>
      </c>
      <c r="Q22" s="23">
        <v>3.13</v>
      </c>
      <c r="R22" s="23">
        <v>0.72</v>
      </c>
      <c r="S22" s="4">
        <v>263.75565292937813</v>
      </c>
      <c r="T22" s="6">
        <v>11093636.670127425</v>
      </c>
      <c r="U22" s="4">
        <v>263.08565292937817</v>
      </c>
      <c r="V22" s="6">
        <v>11557352.733187582</v>
      </c>
      <c r="W22" s="4">
        <v>263.08565292937817</v>
      </c>
      <c r="X22" s="6">
        <v>11557352.733187582</v>
      </c>
    </row>
    <row r="23" spans="1:24" s="8" customFormat="1" ht="15.95" customHeight="1" x14ac:dyDescent="0.25">
      <c r="A23" s="8">
        <v>206440809</v>
      </c>
      <c r="B23" s="1">
        <v>1306369871</v>
      </c>
      <c r="C23" s="2" t="s">
        <v>1052</v>
      </c>
      <c r="D23" s="3">
        <v>42979</v>
      </c>
      <c r="E23" s="3">
        <v>43100</v>
      </c>
      <c r="F23" s="30">
        <v>6</v>
      </c>
      <c r="G23" s="4">
        <v>15.68</v>
      </c>
      <c r="H23" s="4">
        <v>2.95</v>
      </c>
      <c r="I23" s="4">
        <v>1.39</v>
      </c>
      <c r="J23" s="4">
        <v>3.68</v>
      </c>
      <c r="K23" s="53">
        <v>49518</v>
      </c>
      <c r="L23" s="4">
        <v>252.55134915336055</v>
      </c>
      <c r="M23" s="5">
        <v>25488</v>
      </c>
      <c r="N23" s="6">
        <v>6675205.2463399423</v>
      </c>
      <c r="O23" s="4">
        <v>252.55134915336055</v>
      </c>
      <c r="P23" s="23">
        <v>15.72</v>
      </c>
      <c r="Q23" s="23">
        <v>3.13</v>
      </c>
      <c r="R23" s="23">
        <v>3.68</v>
      </c>
      <c r="S23" s="4">
        <v>261.89599993486905</v>
      </c>
      <c r="T23" s="6">
        <v>6466849.7472208533</v>
      </c>
      <c r="U23" s="4">
        <v>264.18599993486907</v>
      </c>
      <c r="V23" s="6">
        <v>6733572.7663399428</v>
      </c>
      <c r="W23" s="4">
        <v>264.18599993486907</v>
      </c>
      <c r="X23" s="6">
        <v>6733572.7663399428</v>
      </c>
    </row>
    <row r="24" spans="1:24" s="8" customFormat="1" ht="15.95" customHeight="1" x14ac:dyDescent="0.25">
      <c r="A24" s="8">
        <v>206010972</v>
      </c>
      <c r="B24" s="1">
        <v>1083634893</v>
      </c>
      <c r="C24" s="2" t="s">
        <v>1053</v>
      </c>
      <c r="D24" s="3">
        <v>42979</v>
      </c>
      <c r="E24" s="3">
        <v>43100</v>
      </c>
      <c r="F24" s="30">
        <v>7</v>
      </c>
      <c r="G24" s="4">
        <v>15.68</v>
      </c>
      <c r="H24" s="4">
        <v>2.95</v>
      </c>
      <c r="I24" s="4">
        <v>1.39</v>
      </c>
      <c r="J24" s="4">
        <v>0</v>
      </c>
      <c r="K24" s="53">
        <v>42308</v>
      </c>
      <c r="L24" s="4">
        <v>241.43944236235924</v>
      </c>
      <c r="M24" s="5">
        <v>37838</v>
      </c>
      <c r="N24" s="6">
        <v>9613919.6649469268</v>
      </c>
      <c r="O24" s="4">
        <v>241.43944236235924</v>
      </c>
      <c r="P24" s="23">
        <v>15.72</v>
      </c>
      <c r="Q24" s="23">
        <v>3.13</v>
      </c>
      <c r="R24" s="23">
        <v>0</v>
      </c>
      <c r="S24" s="4">
        <v>254.08107365471025</v>
      </c>
      <c r="T24" s="6">
        <v>9179856.0801069494</v>
      </c>
      <c r="U24" s="4">
        <v>252.69107365471027</v>
      </c>
      <c r="V24" s="6">
        <v>9561324.8449469265</v>
      </c>
      <c r="W24" s="4">
        <v>252.69107365471027</v>
      </c>
      <c r="X24" s="6">
        <v>9561324.8449469265</v>
      </c>
    </row>
    <row r="25" spans="1:24" s="8" customFormat="1" ht="15.95" customHeight="1" x14ac:dyDescent="0.25">
      <c r="A25" s="8">
        <v>206210957</v>
      </c>
      <c r="B25" s="1">
        <v>1902329782</v>
      </c>
      <c r="C25" s="2" t="s">
        <v>1054</v>
      </c>
      <c r="D25" s="3">
        <v>42979</v>
      </c>
      <c r="E25" s="3">
        <v>43100</v>
      </c>
      <c r="F25" s="30">
        <v>7</v>
      </c>
      <c r="G25" s="4">
        <v>15.68</v>
      </c>
      <c r="H25" s="4">
        <v>2.95</v>
      </c>
      <c r="I25" s="4">
        <v>1.39</v>
      </c>
      <c r="J25" s="4">
        <v>8.0500000000000007</v>
      </c>
      <c r="K25" s="53">
        <v>17710</v>
      </c>
      <c r="L25" s="4">
        <v>300.36005358778016</v>
      </c>
      <c r="M25" s="5">
        <v>6998</v>
      </c>
      <c r="N25" s="6">
        <v>2152398.7408844456</v>
      </c>
      <c r="O25" s="4">
        <v>300.36005358778016</v>
      </c>
      <c r="P25" s="23">
        <v>15.72</v>
      </c>
      <c r="Q25" s="23">
        <v>3.13</v>
      </c>
      <c r="R25" s="23">
        <v>8.0500000000000007</v>
      </c>
      <c r="S25" s="4">
        <v>307.57341252992933</v>
      </c>
      <c r="T25" s="6">
        <v>2110107.3150072852</v>
      </c>
      <c r="U25" s="4">
        <v>314.23341252992935</v>
      </c>
      <c r="V25" s="6">
        <v>2199005.4208844458</v>
      </c>
      <c r="W25" s="4">
        <v>314.23341252992935</v>
      </c>
      <c r="X25" s="6">
        <v>2199005.4208844458</v>
      </c>
    </row>
    <row r="26" spans="1:24" s="8" customFormat="1" ht="15.95" customHeight="1" x14ac:dyDescent="0.25">
      <c r="A26" s="8">
        <v>206271712</v>
      </c>
      <c r="B26" s="1">
        <v>1801319363</v>
      </c>
      <c r="C26" s="2" t="s">
        <v>1055</v>
      </c>
      <c r="D26" s="3">
        <v>42979</v>
      </c>
      <c r="E26" s="3">
        <v>43100</v>
      </c>
      <c r="F26" s="30">
        <v>7</v>
      </c>
      <c r="G26" s="4">
        <v>15.68</v>
      </c>
      <c r="H26" s="4">
        <v>2.95</v>
      </c>
      <c r="I26" s="4">
        <v>1.39</v>
      </c>
      <c r="J26" s="4">
        <v>1.35</v>
      </c>
      <c r="K26" s="53">
        <v>53268</v>
      </c>
      <c r="L26" s="4">
        <v>221.80616157672478</v>
      </c>
      <c r="M26" s="5">
        <v>37154</v>
      </c>
      <c r="N26" s="6">
        <v>8620336.3533451259</v>
      </c>
      <c r="O26" s="4">
        <v>221.80616157672478</v>
      </c>
      <c r="P26" s="23">
        <v>15.72</v>
      </c>
      <c r="Q26" s="23">
        <v>3.13</v>
      </c>
      <c r="R26" s="23">
        <v>1.35</v>
      </c>
      <c r="S26" s="4">
        <v>232.0163738317577</v>
      </c>
      <c r="T26" s="6">
        <v>8284456.3072216315</v>
      </c>
      <c r="U26" s="4">
        <v>231.97637383175771</v>
      </c>
      <c r="V26" s="6">
        <v>8618850.1933451258</v>
      </c>
      <c r="W26" s="4">
        <v>231.97637383175771</v>
      </c>
      <c r="X26" s="6">
        <v>8618850.1933451258</v>
      </c>
    </row>
    <row r="27" spans="1:24" s="8" customFormat="1" ht="15.95" customHeight="1" x14ac:dyDescent="0.25">
      <c r="A27" s="8">
        <v>206010825</v>
      </c>
      <c r="B27" s="1">
        <v>1477077816</v>
      </c>
      <c r="C27" s="2" t="s">
        <v>1056</v>
      </c>
      <c r="D27" s="3">
        <v>42979</v>
      </c>
      <c r="E27" s="3">
        <v>43100</v>
      </c>
      <c r="F27" s="30">
        <v>7</v>
      </c>
      <c r="G27" s="4">
        <v>15.68</v>
      </c>
      <c r="H27" s="4">
        <v>2.95</v>
      </c>
      <c r="I27" s="4">
        <v>1.39</v>
      </c>
      <c r="J27" s="4">
        <v>1.77</v>
      </c>
      <c r="K27" s="53">
        <v>27976</v>
      </c>
      <c r="L27" s="4">
        <v>266.1509561952434</v>
      </c>
      <c r="M27" s="5">
        <v>19751</v>
      </c>
      <c r="N27" s="6">
        <v>5494825.5393735943</v>
      </c>
      <c r="O27" s="4">
        <v>266.1509561952434</v>
      </c>
      <c r="P27" s="23">
        <v>15.72</v>
      </c>
      <c r="Q27" s="23">
        <v>3.13</v>
      </c>
      <c r="R27" s="23">
        <v>1.77</v>
      </c>
      <c r="S27" s="4">
        <v>278.20492832634267</v>
      </c>
      <c r="T27" s="6">
        <v>5279856.2058122512</v>
      </c>
      <c r="U27" s="4">
        <v>278.58492832634266</v>
      </c>
      <c r="V27" s="6">
        <v>5502330.9193735942</v>
      </c>
      <c r="W27" s="4">
        <v>278.58492832634266</v>
      </c>
      <c r="X27" s="6">
        <v>5502330.9193735942</v>
      </c>
    </row>
    <row r="28" spans="1:24" s="8" customFormat="1" ht="15.95" customHeight="1" x14ac:dyDescent="0.25">
      <c r="A28" s="8">
        <v>206394003</v>
      </c>
      <c r="B28" s="1">
        <v>1891700464</v>
      </c>
      <c r="C28" s="2" t="s">
        <v>1057</v>
      </c>
      <c r="D28" s="3">
        <v>42979</v>
      </c>
      <c r="E28" s="3">
        <v>43100</v>
      </c>
      <c r="F28" s="30">
        <v>3</v>
      </c>
      <c r="G28" s="4">
        <v>15.68</v>
      </c>
      <c r="H28" s="4">
        <v>2.95</v>
      </c>
      <c r="I28" s="4">
        <v>1.39</v>
      </c>
      <c r="J28" s="4">
        <v>1.02</v>
      </c>
      <c r="K28" s="53">
        <v>40822</v>
      </c>
      <c r="L28" s="4">
        <v>250.26445580162655</v>
      </c>
      <c r="M28" s="5">
        <v>21679</v>
      </c>
      <c r="N28" s="6">
        <v>5686148.8241376579</v>
      </c>
      <c r="O28" s="4">
        <v>250.26445580162655</v>
      </c>
      <c r="P28" s="23">
        <v>15.72</v>
      </c>
      <c r="Q28" s="23">
        <v>3.13</v>
      </c>
      <c r="R28" s="23">
        <v>1.02</v>
      </c>
      <c r="S28" s="4">
        <v>262.2883354461764</v>
      </c>
      <c r="T28" s="6">
        <v>5450847.5673234621</v>
      </c>
      <c r="U28" s="4">
        <v>261.9183354461764</v>
      </c>
      <c r="V28" s="6">
        <v>5678127.5941376584</v>
      </c>
      <c r="W28" s="4">
        <v>261.9183354461764</v>
      </c>
      <c r="X28" s="6">
        <v>5678127.5941376584</v>
      </c>
    </row>
    <row r="29" spans="1:24" s="8" customFormat="1" ht="15.95" customHeight="1" x14ac:dyDescent="0.25">
      <c r="A29" s="8">
        <v>206071107</v>
      </c>
      <c r="B29" s="1">
        <v>1669996245</v>
      </c>
      <c r="C29" s="2" t="s">
        <v>1058</v>
      </c>
      <c r="D29" s="3">
        <v>42979</v>
      </c>
      <c r="E29" s="3">
        <v>43100</v>
      </c>
      <c r="F29" s="30">
        <v>7</v>
      </c>
      <c r="G29" s="4">
        <v>15.68</v>
      </c>
      <c r="H29" s="4">
        <v>2.95</v>
      </c>
      <c r="I29" s="4">
        <v>1.39</v>
      </c>
      <c r="J29" s="4">
        <v>1.17</v>
      </c>
      <c r="K29" s="53">
        <v>30943</v>
      </c>
      <c r="L29" s="4">
        <v>237.42174307419103</v>
      </c>
      <c r="M29" s="5">
        <v>23217</v>
      </c>
      <c r="N29" s="6">
        <v>5772350.1901318682</v>
      </c>
      <c r="O29" s="4">
        <v>237.42174307419103</v>
      </c>
      <c r="P29" s="23">
        <v>15.72</v>
      </c>
      <c r="Q29" s="23">
        <v>3.13</v>
      </c>
      <c r="R29" s="23">
        <v>1.17</v>
      </c>
      <c r="S29" s="4">
        <v>248.62601499469648</v>
      </c>
      <c r="T29" s="6">
        <v>5539384.4989534924</v>
      </c>
      <c r="U29" s="4">
        <v>248.40601499469648</v>
      </c>
      <c r="V29" s="6">
        <v>5767242.450131868</v>
      </c>
      <c r="W29" s="4">
        <v>248.40601499469648</v>
      </c>
      <c r="X29" s="6">
        <v>5767242.450131868</v>
      </c>
    </row>
    <row r="30" spans="1:24" s="8" customFormat="1" ht="15.95" customHeight="1" x14ac:dyDescent="0.25">
      <c r="A30" s="8">
        <v>206380984</v>
      </c>
      <c r="B30" s="1">
        <v>1053480343</v>
      </c>
      <c r="C30" s="2" t="s">
        <v>1059</v>
      </c>
      <c r="D30" s="3">
        <v>42979</v>
      </c>
      <c r="E30" s="3">
        <v>43100</v>
      </c>
      <c r="F30" s="30">
        <v>7</v>
      </c>
      <c r="G30" s="4">
        <v>15.68</v>
      </c>
      <c r="H30" s="4">
        <v>2.95</v>
      </c>
      <c r="I30" s="4">
        <v>1.39</v>
      </c>
      <c r="J30" s="4">
        <v>1.33</v>
      </c>
      <c r="K30" s="53">
        <v>32488</v>
      </c>
      <c r="L30" s="4">
        <v>254.88363916619781</v>
      </c>
      <c r="M30" s="5">
        <v>29120</v>
      </c>
      <c r="N30" s="6">
        <v>7769786.8088631788</v>
      </c>
      <c r="O30" s="4">
        <v>254.88363916619781</v>
      </c>
      <c r="P30" s="23">
        <v>15.72</v>
      </c>
      <c r="Q30" s="23">
        <v>3.13</v>
      </c>
      <c r="R30" s="23">
        <v>1.33</v>
      </c>
      <c r="S30" s="4">
        <v>266.81960195271904</v>
      </c>
      <c r="T30" s="6">
        <v>7456281.9725196799</v>
      </c>
      <c r="U30" s="4">
        <v>266.75960195271904</v>
      </c>
      <c r="V30" s="6">
        <v>7768039.6088631786</v>
      </c>
      <c r="W30" s="4">
        <v>266.75960195271904</v>
      </c>
      <c r="X30" s="6">
        <v>7768039.6088631786</v>
      </c>
    </row>
    <row r="31" spans="1:24" s="8" customFormat="1" ht="15.95" customHeight="1" x14ac:dyDescent="0.25">
      <c r="A31" s="8">
        <v>206342201</v>
      </c>
      <c r="B31" s="1">
        <v>1528585338</v>
      </c>
      <c r="C31" s="2" t="s">
        <v>1060</v>
      </c>
      <c r="D31" s="3">
        <v>42948</v>
      </c>
      <c r="E31" s="3">
        <v>43100</v>
      </c>
      <c r="F31" s="30">
        <v>7</v>
      </c>
      <c r="G31" s="4">
        <v>15.68</v>
      </c>
      <c r="H31" s="4">
        <v>2.95</v>
      </c>
      <c r="I31" s="4">
        <v>1.39</v>
      </c>
      <c r="J31" s="4">
        <v>1.49</v>
      </c>
      <c r="K31" s="53">
        <v>42416</v>
      </c>
      <c r="L31" s="4">
        <v>233.16816844007585</v>
      </c>
      <c r="M31" s="5">
        <v>31553</v>
      </c>
      <c r="N31" s="6">
        <v>7693149.3207901027</v>
      </c>
      <c r="O31" s="4">
        <v>233.16816844007585</v>
      </c>
      <c r="P31" s="23">
        <v>15.72</v>
      </c>
      <c r="Q31" s="23">
        <v>3.13</v>
      </c>
      <c r="R31" s="23">
        <v>1.49</v>
      </c>
      <c r="S31" s="4">
        <v>243.81673123918813</v>
      </c>
      <c r="T31" s="6">
        <v>7394072.2287897123</v>
      </c>
      <c r="U31" s="4">
        <v>243.91673123918815</v>
      </c>
      <c r="V31" s="6">
        <v>7696304.6207901035</v>
      </c>
      <c r="W31" s="4">
        <v>243.91673123918815</v>
      </c>
      <c r="X31" s="6">
        <v>7696304.6207901035</v>
      </c>
    </row>
    <row r="32" spans="1:24" s="8" customFormat="1" ht="15.95" customHeight="1" x14ac:dyDescent="0.25">
      <c r="A32" s="8">
        <v>206073644</v>
      </c>
      <c r="B32" s="1">
        <v>1932172491</v>
      </c>
      <c r="C32" s="2" t="s">
        <v>1061</v>
      </c>
      <c r="D32" s="3">
        <v>42736</v>
      </c>
      <c r="E32" s="3">
        <v>43100</v>
      </c>
      <c r="F32" s="30">
        <v>7</v>
      </c>
      <c r="G32" s="4">
        <v>15.68</v>
      </c>
      <c r="H32" s="4">
        <v>2.95</v>
      </c>
      <c r="I32" s="4">
        <v>1.39</v>
      </c>
      <c r="J32" s="4">
        <v>1.77</v>
      </c>
      <c r="K32" s="53">
        <v>69885</v>
      </c>
      <c r="L32" s="4">
        <v>244.79000412668037</v>
      </c>
      <c r="M32" s="5">
        <v>55832</v>
      </c>
      <c r="N32" s="6">
        <v>14278648.374463905</v>
      </c>
      <c r="O32" s="4">
        <v>244.79000412668037</v>
      </c>
      <c r="P32" s="23">
        <v>15.72</v>
      </c>
      <c r="Q32" s="23">
        <v>3.13</v>
      </c>
      <c r="R32" s="23">
        <v>1.77</v>
      </c>
      <c r="S32" s="4">
        <v>255.74309310903971</v>
      </c>
      <c r="T32" s="6">
        <v>13732438.950400818</v>
      </c>
      <c r="U32" s="4">
        <v>256.1230931090397</v>
      </c>
      <c r="V32" s="6">
        <v>14299864.534463905</v>
      </c>
      <c r="W32" s="4">
        <v>256.1230931090397</v>
      </c>
      <c r="X32" s="6">
        <v>14299864.534463905</v>
      </c>
    </row>
    <row r="33" spans="1:24" s="8" customFormat="1" ht="15.95" customHeight="1" x14ac:dyDescent="0.25">
      <c r="A33" s="8">
        <v>206331284</v>
      </c>
      <c r="B33" s="1">
        <v>1699747659</v>
      </c>
      <c r="C33" s="2" t="s">
        <v>1062</v>
      </c>
      <c r="D33" s="3">
        <v>42736</v>
      </c>
      <c r="E33" s="3">
        <v>43100</v>
      </c>
      <c r="F33" s="30">
        <v>6</v>
      </c>
      <c r="G33" s="4">
        <v>15.68</v>
      </c>
      <c r="H33" s="4">
        <v>2.95</v>
      </c>
      <c r="I33" s="4">
        <v>1.39</v>
      </c>
      <c r="J33" s="4">
        <v>5.66</v>
      </c>
      <c r="K33" s="53">
        <v>32320</v>
      </c>
      <c r="L33" s="4">
        <v>221.33010220112143</v>
      </c>
      <c r="M33" s="5">
        <v>16015</v>
      </c>
      <c r="N33" s="6">
        <v>3635143.2263565469</v>
      </c>
      <c r="O33" s="4">
        <v>221.33010220112143</v>
      </c>
      <c r="P33" s="23">
        <v>15.72</v>
      </c>
      <c r="Q33" s="23">
        <v>3.13</v>
      </c>
      <c r="R33" s="23">
        <v>5.66</v>
      </c>
      <c r="S33" s="4">
        <v>226.98365447121742</v>
      </c>
      <c r="T33" s="6">
        <v>3563339.1367509598</v>
      </c>
      <c r="U33" s="4">
        <v>231.25365447121743</v>
      </c>
      <c r="V33" s="6">
        <v>3703527.2763565471</v>
      </c>
      <c r="W33" s="4">
        <v>231.25365447121743</v>
      </c>
      <c r="X33" s="6">
        <v>3703527.2763565471</v>
      </c>
    </row>
    <row r="34" spans="1:24" s="8" customFormat="1" ht="15.95" customHeight="1" x14ac:dyDescent="0.25">
      <c r="A34" s="8">
        <v>206390826</v>
      </c>
      <c r="B34" s="1">
        <v>1679529176</v>
      </c>
      <c r="C34" s="2" t="s">
        <v>1063</v>
      </c>
      <c r="D34" s="3">
        <v>42736</v>
      </c>
      <c r="E34" s="3">
        <v>43100</v>
      </c>
      <c r="F34" s="30">
        <v>3</v>
      </c>
      <c r="G34" s="4">
        <v>15.68</v>
      </c>
      <c r="H34" s="4">
        <v>2.95</v>
      </c>
      <c r="I34" s="4">
        <v>1.39</v>
      </c>
      <c r="J34" s="4">
        <v>2.06</v>
      </c>
      <c r="K34" s="53">
        <v>34141</v>
      </c>
      <c r="L34" s="4">
        <v>193.80455501992341</v>
      </c>
      <c r="M34" s="5">
        <v>26652</v>
      </c>
      <c r="N34" s="6">
        <v>5379041.2899363451</v>
      </c>
      <c r="O34" s="4">
        <v>193.80455501992341</v>
      </c>
      <c r="P34" s="23">
        <v>15.72</v>
      </c>
      <c r="Q34" s="23">
        <v>3.13</v>
      </c>
      <c r="R34" s="23">
        <v>2.06</v>
      </c>
      <c r="S34" s="4">
        <v>201.82505215129615</v>
      </c>
      <c r="T34" s="6">
        <v>5196461.8403909989</v>
      </c>
      <c r="U34" s="4">
        <v>202.49505215129616</v>
      </c>
      <c r="V34" s="6">
        <v>5396898.1299363449</v>
      </c>
      <c r="W34" s="4">
        <v>202.49505215129616</v>
      </c>
      <c r="X34" s="6">
        <v>5396898.1299363449</v>
      </c>
    </row>
    <row r="35" spans="1:24" s="8" customFormat="1" ht="15.95" customHeight="1" x14ac:dyDescent="0.25">
      <c r="A35" s="8">
        <v>206430810</v>
      </c>
      <c r="B35" s="1">
        <v>1609820281</v>
      </c>
      <c r="C35" s="2" t="s">
        <v>1064</v>
      </c>
      <c r="D35" s="3">
        <v>43018</v>
      </c>
      <c r="E35" s="3">
        <v>43100</v>
      </c>
      <c r="F35" s="30">
        <v>7</v>
      </c>
      <c r="G35" s="4">
        <v>15.68</v>
      </c>
      <c r="H35" s="4">
        <v>2.95</v>
      </c>
      <c r="I35" s="4">
        <v>1.39</v>
      </c>
      <c r="J35" s="4">
        <v>0</v>
      </c>
      <c r="K35" s="53">
        <v>9517</v>
      </c>
      <c r="L35" s="4">
        <v>189.74664347769212</v>
      </c>
      <c r="M35" s="5">
        <v>7830</v>
      </c>
      <c r="N35" s="6">
        <v>1563840.2815590978</v>
      </c>
      <c r="O35" s="4">
        <v>189.74664347769212</v>
      </c>
      <c r="P35" s="23">
        <v>15.72</v>
      </c>
      <c r="Q35" s="23">
        <v>3.13</v>
      </c>
      <c r="R35" s="23">
        <v>0</v>
      </c>
      <c r="S35" s="4">
        <v>199.72417389005082</v>
      </c>
      <c r="T35" s="6">
        <v>1494877.3184303292</v>
      </c>
      <c r="U35" s="4">
        <v>198.33417389005083</v>
      </c>
      <c r="V35" s="6">
        <v>1552956.5815590981</v>
      </c>
      <c r="W35" s="4">
        <v>198.33417389005083</v>
      </c>
      <c r="X35" s="6">
        <v>1552956.5815590981</v>
      </c>
    </row>
    <row r="36" spans="1:24" s="8" customFormat="1" ht="15.95" customHeight="1" x14ac:dyDescent="0.25">
      <c r="A36" s="8">
        <v>206010747</v>
      </c>
      <c r="B36" s="1">
        <v>1467597534</v>
      </c>
      <c r="C36" s="2" t="s">
        <v>1065</v>
      </c>
      <c r="D36" s="3">
        <v>42736</v>
      </c>
      <c r="E36" s="3">
        <v>43100</v>
      </c>
      <c r="F36" s="30">
        <v>7</v>
      </c>
      <c r="G36" s="4">
        <v>15.68</v>
      </c>
      <c r="H36" s="4">
        <v>2.95</v>
      </c>
      <c r="I36" s="4">
        <v>1.39</v>
      </c>
      <c r="J36" s="4">
        <v>0</v>
      </c>
      <c r="K36" s="53">
        <v>12033</v>
      </c>
      <c r="L36" s="4">
        <v>290.51213508502389</v>
      </c>
      <c r="M36" s="5">
        <v>7581</v>
      </c>
      <c r="N36" s="6">
        <v>2317381.5674700788</v>
      </c>
      <c r="O36" s="4">
        <v>290.51213508502389</v>
      </c>
      <c r="P36" s="23">
        <v>15.72</v>
      </c>
      <c r="Q36" s="23">
        <v>3.13</v>
      </c>
      <c r="R36" s="23">
        <v>0</v>
      </c>
      <c r="S36" s="4">
        <v>305.68283438465625</v>
      </c>
      <c r="T36" s="6">
        <v>2211242.266079566</v>
      </c>
      <c r="U36" s="4">
        <v>304.29283438465626</v>
      </c>
      <c r="V36" s="6">
        <v>2306843.977470079</v>
      </c>
      <c r="W36" s="4">
        <v>304.29283438465626</v>
      </c>
      <c r="X36" s="6">
        <v>2306843.977470079</v>
      </c>
    </row>
    <row r="37" spans="1:24" s="8" customFormat="1" ht="15.95" customHeight="1" x14ac:dyDescent="0.25">
      <c r="A37" s="8">
        <v>206190892</v>
      </c>
      <c r="B37" s="1">
        <v>1932273976</v>
      </c>
      <c r="C37" s="2" t="s">
        <v>1066</v>
      </c>
      <c r="D37" s="3">
        <v>43009</v>
      </c>
      <c r="E37" s="3">
        <v>43100</v>
      </c>
      <c r="F37" s="30">
        <v>5</v>
      </c>
      <c r="G37" s="4">
        <v>15.68</v>
      </c>
      <c r="H37" s="4">
        <v>2.95</v>
      </c>
      <c r="I37" s="4">
        <v>1.39</v>
      </c>
      <c r="J37" s="4">
        <v>0</v>
      </c>
      <c r="K37" s="53">
        <v>44486</v>
      </c>
      <c r="L37" s="4">
        <v>175.03487413455312</v>
      </c>
      <c r="M37" s="5">
        <v>29500</v>
      </c>
      <c r="N37" s="6">
        <v>5435498.9442297155</v>
      </c>
      <c r="O37" s="4">
        <v>175.03487413455312</v>
      </c>
      <c r="P37" s="23">
        <v>15.72</v>
      </c>
      <c r="Q37" s="23">
        <v>3.13</v>
      </c>
      <c r="R37" s="23">
        <v>0</v>
      </c>
      <c r="S37" s="4">
        <v>184.25420149931239</v>
      </c>
      <c r="T37" s="6">
        <v>5198043.7869693171</v>
      </c>
      <c r="U37" s="4">
        <v>182.8642014993124</v>
      </c>
      <c r="V37" s="6">
        <v>5394493.9442297155</v>
      </c>
      <c r="W37" s="4">
        <v>182.8642014993124</v>
      </c>
      <c r="X37" s="6">
        <v>5394493.9442297155</v>
      </c>
    </row>
    <row r="38" spans="1:24" s="8" customFormat="1" ht="15.95" customHeight="1" x14ac:dyDescent="0.25">
      <c r="A38" s="8">
        <v>206490954</v>
      </c>
      <c r="B38" s="1">
        <v>1699837229</v>
      </c>
      <c r="C38" s="2" t="s">
        <v>1067</v>
      </c>
      <c r="D38" s="3">
        <v>42736</v>
      </c>
      <c r="E38" s="3">
        <v>43100</v>
      </c>
      <c r="F38" s="30">
        <v>7</v>
      </c>
      <c r="G38" s="4">
        <v>15.68</v>
      </c>
      <c r="H38" s="4">
        <v>2.95</v>
      </c>
      <c r="I38" s="4">
        <v>1.39</v>
      </c>
      <c r="J38" s="4">
        <v>0</v>
      </c>
      <c r="K38" s="53">
        <v>11178</v>
      </c>
      <c r="L38" s="4">
        <v>289.16243638412743</v>
      </c>
      <c r="M38" s="5">
        <v>5577</v>
      </c>
      <c r="N38" s="6">
        <v>1696877.9634864593</v>
      </c>
      <c r="O38" s="4">
        <v>289.16243638412743</v>
      </c>
      <c r="P38" s="23">
        <v>15.72</v>
      </c>
      <c r="Q38" s="23">
        <v>3.13</v>
      </c>
      <c r="R38" s="23">
        <v>0</v>
      </c>
      <c r="S38" s="4">
        <v>304.26357602410962</v>
      </c>
      <c r="T38" s="6">
        <v>1619183.9977142785</v>
      </c>
      <c r="U38" s="4">
        <v>302.87357602410964</v>
      </c>
      <c r="V38" s="6">
        <v>1689125.9334864595</v>
      </c>
      <c r="W38" s="4">
        <v>302.87357602410964</v>
      </c>
      <c r="X38" s="6">
        <v>1689125.9334864595</v>
      </c>
    </row>
    <row r="39" spans="1:24" s="8" customFormat="1" ht="15.95" customHeight="1" x14ac:dyDescent="0.25">
      <c r="A39" s="8">
        <v>206190403</v>
      </c>
      <c r="B39" s="1">
        <v>1013045475</v>
      </c>
      <c r="C39" s="2" t="s">
        <v>1068</v>
      </c>
      <c r="D39" s="3">
        <v>42856</v>
      </c>
      <c r="E39" s="3">
        <v>43100</v>
      </c>
      <c r="F39" s="30">
        <v>5</v>
      </c>
      <c r="G39" s="4">
        <v>15.68</v>
      </c>
      <c r="H39" s="4">
        <v>2.95</v>
      </c>
      <c r="I39" s="4">
        <v>1.39</v>
      </c>
      <c r="J39" s="4">
        <v>0</v>
      </c>
      <c r="K39" s="53">
        <v>15823</v>
      </c>
      <c r="L39" s="4">
        <v>185.7440618463545</v>
      </c>
      <c r="M39" s="5">
        <v>15783</v>
      </c>
      <c r="N39" s="6">
        <v>3085818.1456888085</v>
      </c>
      <c r="O39" s="4">
        <v>185.7440618463545</v>
      </c>
      <c r="P39" s="23">
        <v>15.72</v>
      </c>
      <c r="Q39" s="23">
        <v>3.13</v>
      </c>
      <c r="R39" s="23">
        <v>0</v>
      </c>
      <c r="S39" s="4">
        <v>195.51531050426462</v>
      </c>
      <c r="T39" s="6">
        <v>2950064.6381210131</v>
      </c>
      <c r="U39" s="4">
        <v>194.12531050426463</v>
      </c>
      <c r="V39" s="6">
        <v>3063879.7756888089</v>
      </c>
      <c r="W39" s="4">
        <v>194.12531050426463</v>
      </c>
      <c r="X39" s="6">
        <v>3063879.7756888089</v>
      </c>
    </row>
    <row r="40" spans="1:24" s="8" customFormat="1" ht="15.95" customHeight="1" x14ac:dyDescent="0.25">
      <c r="A40" s="8">
        <v>206190234</v>
      </c>
      <c r="B40" s="1">
        <v>1871581835</v>
      </c>
      <c r="C40" s="2" t="s">
        <v>1069</v>
      </c>
      <c r="D40" s="3">
        <v>42736</v>
      </c>
      <c r="E40" s="3">
        <v>43100</v>
      </c>
      <c r="F40" s="30">
        <v>5</v>
      </c>
      <c r="G40" s="4">
        <v>15.68</v>
      </c>
      <c r="H40" s="4">
        <v>2.95</v>
      </c>
      <c r="I40" s="4">
        <v>1.39</v>
      </c>
      <c r="J40" s="4">
        <v>6.04</v>
      </c>
      <c r="K40" s="53">
        <v>33187</v>
      </c>
      <c r="L40" s="4">
        <v>183.85350582689907</v>
      </c>
      <c r="M40" s="5">
        <v>28070</v>
      </c>
      <c r="N40" s="6">
        <v>5254031.3311528461</v>
      </c>
      <c r="O40" s="4">
        <v>183.85350582689907</v>
      </c>
      <c r="P40" s="23">
        <v>15.72</v>
      </c>
      <c r="Q40" s="23">
        <v>3.13</v>
      </c>
      <c r="R40" s="23">
        <v>6.04</v>
      </c>
      <c r="S40" s="4">
        <v>187.17603602254528</v>
      </c>
      <c r="T40" s="6">
        <v>5193609.8085610569</v>
      </c>
      <c r="U40" s="4">
        <v>191.82603602254528</v>
      </c>
      <c r="V40" s="6">
        <v>5384556.8311528461</v>
      </c>
      <c r="W40" s="4">
        <v>191.82603602254528</v>
      </c>
      <c r="X40" s="6">
        <v>5384556.8311528461</v>
      </c>
    </row>
    <row r="41" spans="1:24" s="8" customFormat="1" ht="15.95" customHeight="1" x14ac:dyDescent="0.25">
      <c r="A41" s="8">
        <v>206150773</v>
      </c>
      <c r="B41" s="1">
        <v>1821024928</v>
      </c>
      <c r="C41" s="2" t="s">
        <v>1070</v>
      </c>
      <c r="D41" s="3">
        <v>42736</v>
      </c>
      <c r="E41" s="3">
        <v>43100</v>
      </c>
      <c r="F41" s="30">
        <v>1</v>
      </c>
      <c r="G41" s="4">
        <v>15.68</v>
      </c>
      <c r="H41" s="4">
        <v>2.95</v>
      </c>
      <c r="I41" s="4">
        <v>1.39</v>
      </c>
      <c r="J41" s="4">
        <v>0</v>
      </c>
      <c r="K41" s="53">
        <v>34800</v>
      </c>
      <c r="L41" s="4">
        <v>172.77004222403116</v>
      </c>
      <c r="M41" s="5">
        <v>25528</v>
      </c>
      <c r="N41" s="6">
        <v>4642844.9210708896</v>
      </c>
      <c r="O41" s="4">
        <v>172.77004222403116</v>
      </c>
      <c r="P41" s="23">
        <v>15.72</v>
      </c>
      <c r="Q41" s="23">
        <v>3.13</v>
      </c>
      <c r="R41" s="23">
        <v>0</v>
      </c>
      <c r="S41" s="4">
        <v>181.87264654774717</v>
      </c>
      <c r="T41" s="6">
        <v>4440341.397895067</v>
      </c>
      <c r="U41" s="4">
        <v>180.48264654774718</v>
      </c>
      <c r="V41" s="6">
        <v>4607361.0010708896</v>
      </c>
      <c r="W41" s="4">
        <v>180.48264654774718</v>
      </c>
      <c r="X41" s="6">
        <v>4607361.0010708896</v>
      </c>
    </row>
    <row r="42" spans="1:24" s="8" customFormat="1" ht="15.95" customHeight="1" x14ac:dyDescent="0.25">
      <c r="A42" s="8">
        <v>206010959</v>
      </c>
      <c r="B42" s="1">
        <v>1760471346</v>
      </c>
      <c r="C42" s="2" t="s">
        <v>1071</v>
      </c>
      <c r="D42" s="3">
        <v>42736</v>
      </c>
      <c r="E42" s="3">
        <v>43100</v>
      </c>
      <c r="F42" s="30">
        <v>7</v>
      </c>
      <c r="G42" s="4">
        <v>15.68</v>
      </c>
      <c r="H42" s="4">
        <v>2.95</v>
      </c>
      <c r="I42" s="4">
        <v>1.39</v>
      </c>
      <c r="J42" s="4">
        <v>0</v>
      </c>
      <c r="K42" s="53">
        <v>12894</v>
      </c>
      <c r="L42" s="4">
        <v>209.43586148921037</v>
      </c>
      <c r="M42" s="5">
        <v>11936</v>
      </c>
      <c r="N42" s="6">
        <v>2631030.0235832664</v>
      </c>
      <c r="O42" s="4">
        <v>209.43586148921037</v>
      </c>
      <c r="P42" s="23">
        <v>15.72</v>
      </c>
      <c r="Q42" s="23">
        <v>3.13</v>
      </c>
      <c r="R42" s="23">
        <v>0</v>
      </c>
      <c r="S42" s="4">
        <v>220.42811859779377</v>
      </c>
      <c r="T42" s="6">
        <v>2513791.5627352148</v>
      </c>
      <c r="U42" s="4">
        <v>219.03811859779378</v>
      </c>
      <c r="V42" s="6">
        <v>2614438.9835832664</v>
      </c>
      <c r="W42" s="4">
        <v>219.03811859779378</v>
      </c>
      <c r="X42" s="6">
        <v>2614438.9835832664</v>
      </c>
    </row>
    <row r="43" spans="1:24" s="8" customFormat="1" ht="15.95" customHeight="1" x14ac:dyDescent="0.25">
      <c r="A43" s="8">
        <v>206340958</v>
      </c>
      <c r="B43" s="1">
        <v>1417932724</v>
      </c>
      <c r="C43" s="2" t="s">
        <v>1072</v>
      </c>
      <c r="D43" s="3">
        <v>42736</v>
      </c>
      <c r="E43" s="3">
        <v>43100</v>
      </c>
      <c r="F43" s="30">
        <v>7</v>
      </c>
      <c r="G43" s="4">
        <v>15.68</v>
      </c>
      <c r="H43" s="4">
        <v>2.95</v>
      </c>
      <c r="I43" s="4">
        <v>1.39</v>
      </c>
      <c r="J43" s="4">
        <v>0</v>
      </c>
      <c r="K43" s="53">
        <v>37327</v>
      </c>
      <c r="L43" s="4">
        <v>264.31268440131754</v>
      </c>
      <c r="M43" s="5">
        <v>19820</v>
      </c>
      <c r="N43" s="6">
        <v>5512598.7950995406</v>
      </c>
      <c r="O43" s="4">
        <v>264.31268440131754</v>
      </c>
      <c r="P43" s="23">
        <v>15.72</v>
      </c>
      <c r="Q43" s="23">
        <v>3.13</v>
      </c>
      <c r="R43" s="23">
        <v>0</v>
      </c>
      <c r="S43" s="4">
        <v>278.13313799694959</v>
      </c>
      <c r="T43" s="6">
        <v>5261866.8048341125</v>
      </c>
      <c r="U43" s="4">
        <v>276.7431379969496</v>
      </c>
      <c r="V43" s="6">
        <v>5485048.9950995408</v>
      </c>
      <c r="W43" s="4">
        <v>276.7431379969496</v>
      </c>
      <c r="X43" s="6">
        <v>5485048.9950995408</v>
      </c>
    </row>
    <row r="44" spans="1:24" s="8" customFormat="1" ht="15.95" customHeight="1" x14ac:dyDescent="0.25">
      <c r="A44" s="8">
        <v>206371321</v>
      </c>
      <c r="B44" s="1">
        <v>1154396919</v>
      </c>
      <c r="C44" s="2" t="s">
        <v>1073</v>
      </c>
      <c r="D44" s="3">
        <v>42736</v>
      </c>
      <c r="E44" s="3">
        <v>43100</v>
      </c>
      <c r="F44" s="30">
        <v>6</v>
      </c>
      <c r="G44" s="4">
        <v>0</v>
      </c>
      <c r="H44" s="4">
        <v>2.95</v>
      </c>
      <c r="I44" s="4">
        <v>1.39</v>
      </c>
      <c r="J44" s="4">
        <v>0</v>
      </c>
      <c r="K44" s="53">
        <v>19074</v>
      </c>
      <c r="L44" s="4">
        <v>248.73995184550515</v>
      </c>
      <c r="M44" s="5">
        <v>8179</v>
      </c>
      <c r="N44" s="6">
        <v>2147870.7926536468</v>
      </c>
      <c r="O44" s="4">
        <v>248.73995184550515</v>
      </c>
      <c r="P44" s="23">
        <v>0</v>
      </c>
      <c r="Q44" s="23">
        <v>3.13</v>
      </c>
      <c r="R44" s="23">
        <v>0</v>
      </c>
      <c r="S44" s="4">
        <v>262.60799518934425</v>
      </c>
      <c r="T44" s="6">
        <v>2044340.6561443864</v>
      </c>
      <c r="U44" s="4">
        <v>261.21799518934426</v>
      </c>
      <c r="V44" s="6">
        <v>2136501.9826536467</v>
      </c>
      <c r="W44" s="4">
        <v>261.21799518934426</v>
      </c>
      <c r="X44" s="6">
        <v>2136501.9826536467</v>
      </c>
    </row>
    <row r="45" spans="1:24" s="8" customFormat="1" ht="15.95" customHeight="1" x14ac:dyDescent="0.25">
      <c r="A45" s="8">
        <v>206190456</v>
      </c>
      <c r="B45" s="1">
        <v>1760437628</v>
      </c>
      <c r="C45" s="2" t="s">
        <v>1074</v>
      </c>
      <c r="D45" s="3">
        <v>42736</v>
      </c>
      <c r="E45" s="3">
        <v>43100</v>
      </c>
      <c r="F45" s="30">
        <v>5</v>
      </c>
      <c r="G45" s="4">
        <v>15.68</v>
      </c>
      <c r="H45" s="4">
        <v>2.95</v>
      </c>
      <c r="I45" s="4">
        <v>1.39</v>
      </c>
      <c r="J45" s="4">
        <v>0</v>
      </c>
      <c r="K45" s="53">
        <v>26720</v>
      </c>
      <c r="L45" s="4">
        <v>245.11035353253948</v>
      </c>
      <c r="M45" s="5">
        <v>19403</v>
      </c>
      <c r="N45" s="6">
        <v>5004832.5839948459</v>
      </c>
      <c r="O45" s="4">
        <v>245.11035353253948</v>
      </c>
      <c r="P45" s="23">
        <v>15.72</v>
      </c>
      <c r="Q45" s="23">
        <v>3.13</v>
      </c>
      <c r="R45" s="23">
        <v>0</v>
      </c>
      <c r="S45" s="4">
        <v>257.94117322037033</v>
      </c>
      <c r="T45" s="6">
        <v>4778577.699591863</v>
      </c>
      <c r="U45" s="4">
        <v>256.55117322037034</v>
      </c>
      <c r="V45" s="6">
        <v>4977862.4139948459</v>
      </c>
      <c r="W45" s="4">
        <v>256.55117322037034</v>
      </c>
      <c r="X45" s="6">
        <v>4977862.4139948459</v>
      </c>
    </row>
    <row r="46" spans="1:24" s="8" customFormat="1" ht="15.95" customHeight="1" x14ac:dyDescent="0.25">
      <c r="A46" s="8">
        <v>206172313</v>
      </c>
      <c r="B46" s="1">
        <v>1699723460</v>
      </c>
      <c r="C46" s="2" t="s">
        <v>1075</v>
      </c>
      <c r="D46" s="3">
        <v>42736</v>
      </c>
      <c r="E46" s="3">
        <v>43100</v>
      </c>
      <c r="F46" s="30">
        <v>1</v>
      </c>
      <c r="G46" s="4">
        <v>15.68</v>
      </c>
      <c r="H46" s="4">
        <v>2.95</v>
      </c>
      <c r="I46" s="4">
        <v>1.39</v>
      </c>
      <c r="J46" s="4">
        <v>1.32</v>
      </c>
      <c r="K46" s="53">
        <v>25195</v>
      </c>
      <c r="L46" s="4">
        <v>211.52906022395263</v>
      </c>
      <c r="M46" s="5">
        <v>18160</v>
      </c>
      <c r="N46" s="6">
        <v>4017739.5711441091</v>
      </c>
      <c r="O46" s="4">
        <v>211.52906022395263</v>
      </c>
      <c r="P46" s="23">
        <v>15.72</v>
      </c>
      <c r="Q46" s="23">
        <v>3.13</v>
      </c>
      <c r="R46" s="23">
        <v>1.32</v>
      </c>
      <c r="S46" s="4">
        <v>221.24116581190029</v>
      </c>
      <c r="T46" s="6">
        <v>3862614.9336669794</v>
      </c>
      <c r="U46" s="4">
        <v>221.17116581190029</v>
      </c>
      <c r="V46" s="6">
        <v>4016468.3711441094</v>
      </c>
      <c r="W46" s="4">
        <v>221.17116581190029</v>
      </c>
      <c r="X46" s="6">
        <v>4016468.3711441094</v>
      </c>
    </row>
    <row r="47" spans="1:24" s="8" customFormat="1" ht="15.95" customHeight="1" x14ac:dyDescent="0.25">
      <c r="A47" s="8">
        <v>206044005</v>
      </c>
      <c r="B47" s="1">
        <v>1306894258</v>
      </c>
      <c r="C47" s="2" t="s">
        <v>1076</v>
      </c>
      <c r="D47" s="3">
        <v>42736</v>
      </c>
      <c r="E47" s="3">
        <v>43100</v>
      </c>
      <c r="F47" s="30">
        <v>2</v>
      </c>
      <c r="G47" s="4">
        <v>15.68</v>
      </c>
      <c r="H47" s="4">
        <v>2.95</v>
      </c>
      <c r="I47" s="4">
        <v>1.39</v>
      </c>
      <c r="J47" s="4">
        <v>0.67</v>
      </c>
      <c r="K47" s="53">
        <v>41495</v>
      </c>
      <c r="L47" s="4">
        <v>218.78356731792354</v>
      </c>
      <c r="M47" s="5">
        <v>26201</v>
      </c>
      <c r="N47" s="6">
        <v>6014519.4337068405</v>
      </c>
      <c r="O47" s="4">
        <v>218.78356731792354</v>
      </c>
      <c r="P47" s="23">
        <v>15.72</v>
      </c>
      <c r="Q47" s="23">
        <v>3.13</v>
      </c>
      <c r="R47" s="23">
        <v>0.67</v>
      </c>
      <c r="S47" s="4">
        <v>229.55304888007484</v>
      </c>
      <c r="T47" s="6">
        <v>5763003.4172969144</v>
      </c>
      <c r="U47" s="4">
        <v>228.83304888007484</v>
      </c>
      <c r="V47" s="6">
        <v>5995654.7137068408</v>
      </c>
      <c r="W47" s="4">
        <v>228.83304888007484</v>
      </c>
      <c r="X47" s="6">
        <v>5995654.7137068408</v>
      </c>
    </row>
    <row r="48" spans="1:24" s="8" customFormat="1" ht="15.95" customHeight="1" x14ac:dyDescent="0.25">
      <c r="A48" s="8">
        <v>206040999</v>
      </c>
      <c r="B48" s="1">
        <v>1992794861</v>
      </c>
      <c r="C48" s="2" t="s">
        <v>1077</v>
      </c>
      <c r="D48" s="3">
        <v>42736</v>
      </c>
      <c r="E48" s="3">
        <v>43100</v>
      </c>
      <c r="F48" s="30">
        <v>2</v>
      </c>
      <c r="G48" s="4">
        <v>15.68</v>
      </c>
      <c r="H48" s="4">
        <v>2.95</v>
      </c>
      <c r="I48" s="4">
        <v>1.39</v>
      </c>
      <c r="J48" s="4">
        <v>1.86</v>
      </c>
      <c r="K48" s="53">
        <v>24111</v>
      </c>
      <c r="L48" s="4">
        <v>250.71876110542223</v>
      </c>
      <c r="M48" s="5">
        <v>16269</v>
      </c>
      <c r="N48" s="6">
        <v>4260570.6734349718</v>
      </c>
      <c r="O48" s="4">
        <v>250.71876110542223</v>
      </c>
      <c r="P48" s="23">
        <v>15.72</v>
      </c>
      <c r="Q48" s="23">
        <v>3.13</v>
      </c>
      <c r="R48" s="23">
        <v>1.86</v>
      </c>
      <c r="S48" s="4">
        <v>261.88276313448716</v>
      </c>
      <c r="T48" s="6">
        <v>4097978.2544241142</v>
      </c>
      <c r="U48" s="4">
        <v>262.35276313448719</v>
      </c>
      <c r="V48" s="6">
        <v>4268217.1034349725</v>
      </c>
      <c r="W48" s="4">
        <v>262.35276313448719</v>
      </c>
      <c r="X48" s="6">
        <v>4268217.1034349725</v>
      </c>
    </row>
    <row r="49" spans="1:24" s="8" customFormat="1" ht="15.95" customHeight="1" x14ac:dyDescent="0.25">
      <c r="A49" s="8">
        <v>206560532</v>
      </c>
      <c r="B49" s="1">
        <v>1255656781</v>
      </c>
      <c r="C49" s="2" t="s">
        <v>1078</v>
      </c>
      <c r="D49" s="3">
        <v>42736</v>
      </c>
      <c r="E49" s="3">
        <v>43100</v>
      </c>
      <c r="F49" s="30">
        <v>3</v>
      </c>
      <c r="G49" s="4">
        <v>15.68</v>
      </c>
      <c r="H49" s="4">
        <v>2.95</v>
      </c>
      <c r="I49" s="4">
        <v>1.39</v>
      </c>
      <c r="J49" s="4">
        <v>5.2</v>
      </c>
      <c r="K49" s="53">
        <v>31931</v>
      </c>
      <c r="L49" s="4">
        <v>201.47789327783789</v>
      </c>
      <c r="M49" s="5">
        <v>23528</v>
      </c>
      <c r="N49" s="6">
        <v>4860697.1844669553</v>
      </c>
      <c r="O49" s="4">
        <v>201.47789327783789</v>
      </c>
      <c r="P49" s="23">
        <v>15.72</v>
      </c>
      <c r="Q49" s="23">
        <v>3.13</v>
      </c>
      <c r="R49" s="23">
        <v>5.2</v>
      </c>
      <c r="S49" s="4">
        <v>206.59202586139727</v>
      </c>
      <c r="T49" s="6">
        <v>4767899.6330409693</v>
      </c>
      <c r="U49" s="4">
        <v>210.40202586139728</v>
      </c>
      <c r="V49" s="6">
        <v>4950338.864466955</v>
      </c>
      <c r="W49" s="4">
        <v>210.40202586139728</v>
      </c>
      <c r="X49" s="6">
        <v>4950338.864466955</v>
      </c>
    </row>
    <row r="50" spans="1:24" s="8" customFormat="1" ht="15.95" customHeight="1" x14ac:dyDescent="0.25">
      <c r="A50" s="8">
        <v>206010750</v>
      </c>
      <c r="B50" s="1">
        <v>1689867301</v>
      </c>
      <c r="C50" s="2" t="s">
        <v>1079</v>
      </c>
      <c r="D50" s="3">
        <v>42736</v>
      </c>
      <c r="E50" s="3">
        <v>43100</v>
      </c>
      <c r="F50" s="30">
        <v>7</v>
      </c>
      <c r="G50" s="4">
        <v>15.68</v>
      </c>
      <c r="H50" s="4">
        <v>2.95</v>
      </c>
      <c r="I50" s="4">
        <v>1.39</v>
      </c>
      <c r="J50" s="4">
        <v>0</v>
      </c>
      <c r="K50" s="53">
        <v>22503</v>
      </c>
      <c r="L50" s="4">
        <v>199.19020064157075</v>
      </c>
      <c r="M50" s="5">
        <v>18562</v>
      </c>
      <c r="N50" s="6">
        <v>3891605.442838762</v>
      </c>
      <c r="O50" s="4">
        <v>199.19020064157075</v>
      </c>
      <c r="P50" s="23">
        <v>15.72</v>
      </c>
      <c r="Q50" s="23">
        <v>3.13</v>
      </c>
      <c r="R50" s="23">
        <v>0</v>
      </c>
      <c r="S50" s="4">
        <v>209.6544253226356</v>
      </c>
      <c r="T50" s="6">
        <v>3719086.0443088361</v>
      </c>
      <c r="U50" s="4">
        <v>208.26442532263562</v>
      </c>
      <c r="V50" s="6">
        <v>3865804.2628387623</v>
      </c>
      <c r="W50" s="4">
        <v>208.26442532263562</v>
      </c>
      <c r="X50" s="6">
        <v>3865804.2628387623</v>
      </c>
    </row>
    <row r="51" spans="1:24" s="8" customFormat="1" ht="15.95" customHeight="1" x14ac:dyDescent="0.25">
      <c r="A51" s="8">
        <v>206491035</v>
      </c>
      <c r="B51" s="1">
        <v>1659356160</v>
      </c>
      <c r="C51" s="2" t="s">
        <v>1080</v>
      </c>
      <c r="D51" s="3">
        <v>42736</v>
      </c>
      <c r="E51" s="3">
        <v>43100</v>
      </c>
      <c r="F51" s="30">
        <v>7</v>
      </c>
      <c r="G51" s="4">
        <v>15.68</v>
      </c>
      <c r="H51" s="4">
        <v>2.95</v>
      </c>
      <c r="I51" s="4">
        <v>1.39</v>
      </c>
      <c r="J51" s="4">
        <v>0</v>
      </c>
      <c r="K51" s="53">
        <v>29810</v>
      </c>
      <c r="L51" s="4">
        <v>254.8526545232869</v>
      </c>
      <c r="M51" s="5">
        <v>15752</v>
      </c>
      <c r="N51" s="6">
        <v>4224459.0181952044</v>
      </c>
      <c r="O51" s="4">
        <v>254.8526545232869</v>
      </c>
      <c r="P51" s="23">
        <v>15.72</v>
      </c>
      <c r="Q51" s="23">
        <v>3.13</v>
      </c>
      <c r="R51" s="23">
        <v>0</v>
      </c>
      <c r="S51" s="4">
        <v>268.18556489304245</v>
      </c>
      <c r="T51" s="6">
        <v>4032868.8540508156</v>
      </c>
      <c r="U51" s="4">
        <v>266.79556489304247</v>
      </c>
      <c r="V51" s="6">
        <v>4202563.7381952051</v>
      </c>
      <c r="W51" s="4">
        <v>266.79556489304247</v>
      </c>
      <c r="X51" s="6">
        <v>4202563.7381952051</v>
      </c>
    </row>
    <row r="52" spans="1:24" s="8" customFormat="1" ht="15.95" customHeight="1" x14ac:dyDescent="0.25">
      <c r="A52" s="8">
        <v>206290892</v>
      </c>
      <c r="B52" s="1">
        <v>1710089255</v>
      </c>
      <c r="C52" s="2" t="s">
        <v>1081</v>
      </c>
      <c r="D52" s="3">
        <v>42736</v>
      </c>
      <c r="E52" s="3">
        <v>43100</v>
      </c>
      <c r="F52" s="30">
        <v>4</v>
      </c>
      <c r="G52" s="4">
        <v>15.68</v>
      </c>
      <c r="H52" s="4">
        <v>2.95</v>
      </c>
      <c r="I52" s="4">
        <v>1.39</v>
      </c>
      <c r="J52" s="4">
        <v>0</v>
      </c>
      <c r="K52" s="53">
        <v>51745</v>
      </c>
      <c r="L52" s="4">
        <v>246.4616635606437</v>
      </c>
      <c r="M52" s="5">
        <v>35753</v>
      </c>
      <c r="N52" s="6">
        <v>9272974.0891396459</v>
      </c>
      <c r="O52" s="4">
        <v>246.4616635606437</v>
      </c>
      <c r="P52" s="23">
        <v>15.72</v>
      </c>
      <c r="Q52" s="23">
        <v>3.13</v>
      </c>
      <c r="R52" s="23">
        <v>0</v>
      </c>
      <c r="S52" s="4">
        <v>259.3621259513788</v>
      </c>
      <c r="T52" s="6">
        <v>8853574.8672836944</v>
      </c>
      <c r="U52" s="4">
        <v>257.97212595137881</v>
      </c>
      <c r="V52" s="6">
        <v>9223277.419139646</v>
      </c>
      <c r="W52" s="4">
        <v>257.97212595137881</v>
      </c>
      <c r="X52" s="6">
        <v>9223277.419139646</v>
      </c>
    </row>
    <row r="53" spans="1:24" s="8" customFormat="1" ht="15.95" customHeight="1" x14ac:dyDescent="0.25">
      <c r="A53" s="8">
        <v>206044003</v>
      </c>
      <c r="B53" s="1">
        <v>1427006485</v>
      </c>
      <c r="C53" s="2" t="s">
        <v>1082</v>
      </c>
      <c r="D53" s="3">
        <v>42736</v>
      </c>
      <c r="E53" s="3">
        <v>43100</v>
      </c>
      <c r="F53" s="30">
        <v>2</v>
      </c>
      <c r="G53" s="4">
        <v>15.68</v>
      </c>
      <c r="H53" s="4">
        <v>2.95</v>
      </c>
      <c r="I53" s="4">
        <v>1.39</v>
      </c>
      <c r="J53" s="4">
        <v>1.81</v>
      </c>
      <c r="K53" s="53">
        <v>40038</v>
      </c>
      <c r="L53" s="4">
        <v>237.59171519627762</v>
      </c>
      <c r="M53" s="5">
        <v>25228</v>
      </c>
      <c r="N53" s="6">
        <v>6259868.1221927572</v>
      </c>
      <c r="O53" s="4">
        <v>237.59171519627762</v>
      </c>
      <c r="P53" s="23">
        <v>15.72</v>
      </c>
      <c r="Q53" s="23">
        <v>3.13</v>
      </c>
      <c r="R53" s="23">
        <v>1.81</v>
      </c>
      <c r="S53" s="4">
        <v>248.13176320726009</v>
      </c>
      <c r="T53" s="6">
        <v>6023480.5509716915</v>
      </c>
      <c r="U53" s="4">
        <v>248.55176320726011</v>
      </c>
      <c r="V53" s="6">
        <v>6270463.8821927579</v>
      </c>
      <c r="W53" s="4">
        <v>248.55176320726011</v>
      </c>
      <c r="X53" s="6">
        <v>6270463.8821927579</v>
      </c>
    </row>
    <row r="54" spans="1:24" s="8" customFormat="1" ht="15.95" customHeight="1" x14ac:dyDescent="0.25">
      <c r="A54" s="8">
        <v>206430840</v>
      </c>
      <c r="B54" s="1">
        <v>1689742785</v>
      </c>
      <c r="C54" s="2" t="s">
        <v>1083</v>
      </c>
      <c r="D54" s="3">
        <v>42552</v>
      </c>
      <c r="E54" s="3">
        <v>42916</v>
      </c>
      <c r="F54" s="30">
        <v>7</v>
      </c>
      <c r="G54" s="4">
        <v>15.68</v>
      </c>
      <c r="H54" s="4">
        <v>2.95</v>
      </c>
      <c r="I54" s="4">
        <v>1.39</v>
      </c>
      <c r="J54" s="4">
        <v>0</v>
      </c>
      <c r="K54" s="53">
        <v>26739</v>
      </c>
      <c r="L54" s="4">
        <v>286.8989969568666</v>
      </c>
      <c r="M54" s="5">
        <v>13366</v>
      </c>
      <c r="N54" s="6">
        <v>4034974.6647932762</v>
      </c>
      <c r="O54" s="4">
        <v>286.8989969568666</v>
      </c>
      <c r="P54" s="23">
        <v>15.72</v>
      </c>
      <c r="Q54" s="23">
        <v>3.13</v>
      </c>
      <c r="R54" s="23">
        <v>0</v>
      </c>
      <c r="S54" s="4">
        <v>301.88348532046058</v>
      </c>
      <c r="T54" s="6">
        <v>3850330.2133254786</v>
      </c>
      <c r="U54" s="4">
        <v>300.49348532046059</v>
      </c>
      <c r="V54" s="6">
        <v>4016395.9247932765</v>
      </c>
      <c r="W54" s="4">
        <v>300.49348532046059</v>
      </c>
      <c r="X54" s="6">
        <v>4016395.9247932765</v>
      </c>
    </row>
    <row r="55" spans="1:24" s="8" customFormat="1" ht="15.95" customHeight="1" x14ac:dyDescent="0.25">
      <c r="A55" s="8">
        <v>206360188</v>
      </c>
      <c r="B55" s="1">
        <v>1710958160</v>
      </c>
      <c r="C55" s="2" t="s">
        <v>1084</v>
      </c>
      <c r="D55" s="3">
        <v>42736</v>
      </c>
      <c r="E55" s="3">
        <v>43100</v>
      </c>
      <c r="F55" s="30">
        <v>6</v>
      </c>
      <c r="G55" s="4">
        <v>15.68</v>
      </c>
      <c r="H55" s="4">
        <v>2.95</v>
      </c>
      <c r="I55" s="4">
        <v>1.39</v>
      </c>
      <c r="J55" s="4">
        <v>6.2</v>
      </c>
      <c r="K55" s="53">
        <v>20529</v>
      </c>
      <c r="L55" s="4">
        <v>188.00935588376996</v>
      </c>
      <c r="M55" s="5">
        <v>16701</v>
      </c>
      <c r="N55" s="6">
        <v>3196200.9869765909</v>
      </c>
      <c r="O55" s="4">
        <v>188.00935588376996</v>
      </c>
      <c r="P55" s="23">
        <v>15.72</v>
      </c>
      <c r="Q55" s="23">
        <v>3.13</v>
      </c>
      <c r="R55" s="23">
        <v>6.2</v>
      </c>
      <c r="S55" s="4">
        <v>191.37782090752594</v>
      </c>
      <c r="T55" s="6">
        <v>3159484.4226148417</v>
      </c>
      <c r="U55" s="4">
        <v>196.18782090752595</v>
      </c>
      <c r="V55" s="6">
        <v>3276532.796976591</v>
      </c>
      <c r="W55" s="4">
        <v>196.18782090752595</v>
      </c>
      <c r="X55" s="6">
        <v>3276532.796976591</v>
      </c>
    </row>
    <row r="56" spans="1:24" s="8" customFormat="1" ht="15.95" customHeight="1" x14ac:dyDescent="0.25">
      <c r="A56" s="8">
        <v>206364035</v>
      </c>
      <c r="B56" s="1">
        <v>1417928862</v>
      </c>
      <c r="C56" s="2" t="s">
        <v>1085</v>
      </c>
      <c r="D56" s="3">
        <v>42736</v>
      </c>
      <c r="E56" s="3">
        <v>43100</v>
      </c>
      <c r="F56" s="30">
        <v>6</v>
      </c>
      <c r="G56" s="4">
        <v>15.68</v>
      </c>
      <c r="H56" s="4">
        <v>2.95</v>
      </c>
      <c r="I56" s="4">
        <v>1.39</v>
      </c>
      <c r="J56" s="4">
        <v>0</v>
      </c>
      <c r="K56" s="53">
        <v>27108</v>
      </c>
      <c r="L56" s="4">
        <v>217.76984149722188</v>
      </c>
      <c r="M56" s="5">
        <v>17414</v>
      </c>
      <c r="N56" s="6">
        <v>3991142.6686987826</v>
      </c>
      <c r="O56" s="4">
        <v>217.76984149722188</v>
      </c>
      <c r="P56" s="23">
        <v>15.72</v>
      </c>
      <c r="Q56" s="23">
        <v>3.13</v>
      </c>
      <c r="R56" s="23">
        <v>0</v>
      </c>
      <c r="S56" s="4">
        <v>229.1916084012164</v>
      </c>
      <c r="T56" s="6">
        <v>3812618.3998326217</v>
      </c>
      <c r="U56" s="4">
        <v>227.80160840121641</v>
      </c>
      <c r="V56" s="6">
        <v>3966937.2086987826</v>
      </c>
      <c r="W56" s="4">
        <v>227.80160840121641</v>
      </c>
      <c r="X56" s="6">
        <v>3966937.2086987826</v>
      </c>
    </row>
    <row r="57" spans="1:24" s="8" customFormat="1" ht="15.95" customHeight="1" x14ac:dyDescent="0.25">
      <c r="A57" s="8">
        <v>206511095</v>
      </c>
      <c r="B57" s="1">
        <v>1033402722</v>
      </c>
      <c r="C57" s="2" t="s">
        <v>1086</v>
      </c>
      <c r="D57" s="3">
        <v>42736</v>
      </c>
      <c r="E57" s="3">
        <v>43100</v>
      </c>
      <c r="F57" s="30">
        <v>3</v>
      </c>
      <c r="G57" s="4">
        <v>15.68</v>
      </c>
      <c r="H57" s="4">
        <v>2.95</v>
      </c>
      <c r="I57" s="4">
        <v>1.39</v>
      </c>
      <c r="J57" s="4">
        <v>0</v>
      </c>
      <c r="K57" s="53">
        <v>35227</v>
      </c>
      <c r="L57" s="4">
        <v>223.7465540128272</v>
      </c>
      <c r="M57" s="5">
        <v>26140</v>
      </c>
      <c r="N57" s="6">
        <v>6155351.6269928208</v>
      </c>
      <c r="O57" s="4">
        <v>223.7465540128272</v>
      </c>
      <c r="P57" s="23">
        <v>15.72</v>
      </c>
      <c r="Q57" s="23">
        <v>3.13</v>
      </c>
      <c r="R57" s="23">
        <v>0</v>
      </c>
      <c r="S57" s="4">
        <v>235.47634380232674</v>
      </c>
      <c r="T57" s="6">
        <v>5879318.7218953026</v>
      </c>
      <c r="U57" s="4">
        <v>234.08634380232675</v>
      </c>
      <c r="V57" s="6">
        <v>6119017.0269928211</v>
      </c>
      <c r="W57" s="4">
        <v>234.08634380232675</v>
      </c>
      <c r="X57" s="6">
        <v>6119017.0269928211</v>
      </c>
    </row>
    <row r="58" spans="1:24" s="8" customFormat="1" ht="15.95" customHeight="1" x14ac:dyDescent="0.25">
      <c r="A58" s="8">
        <v>206571033</v>
      </c>
      <c r="B58" s="1">
        <v>1326243312</v>
      </c>
      <c r="C58" s="2" t="s">
        <v>1087</v>
      </c>
      <c r="D58" s="3">
        <v>42736</v>
      </c>
      <c r="E58" s="3">
        <v>43100</v>
      </c>
      <c r="F58" s="30">
        <v>2</v>
      </c>
      <c r="G58" s="4">
        <v>15.68</v>
      </c>
      <c r="H58" s="4">
        <v>2.95</v>
      </c>
      <c r="I58" s="4">
        <v>1.39</v>
      </c>
      <c r="J58" s="4">
        <v>0</v>
      </c>
      <c r="K58" s="53">
        <v>18534</v>
      </c>
      <c r="L58" s="4">
        <v>216.5647877518598</v>
      </c>
      <c r="M58" s="5">
        <v>4991</v>
      </c>
      <c r="N58" s="6">
        <v>1137570.9278974596</v>
      </c>
      <c r="O58" s="4">
        <v>216.5647877518598</v>
      </c>
      <c r="P58" s="23">
        <v>15.72</v>
      </c>
      <c r="Q58" s="23">
        <v>3.13</v>
      </c>
      <c r="R58" s="23">
        <v>0</v>
      </c>
      <c r="S58" s="4">
        <v>227.92444958875166</v>
      </c>
      <c r="T58" s="6">
        <v>1086714.3256695322</v>
      </c>
      <c r="U58" s="4">
        <v>226.53444958875167</v>
      </c>
      <c r="V58" s="6">
        <v>1130633.4378974596</v>
      </c>
      <c r="W58" s="4">
        <v>226.53444958875167</v>
      </c>
      <c r="X58" s="6">
        <v>1130633.4378974596</v>
      </c>
    </row>
    <row r="59" spans="1:24" s="8" customFormat="1" ht="15.95" customHeight="1" x14ac:dyDescent="0.25">
      <c r="A59" s="8">
        <v>206190377</v>
      </c>
      <c r="B59" s="1">
        <v>1710082193</v>
      </c>
      <c r="C59" s="2" t="s">
        <v>1088</v>
      </c>
      <c r="D59" s="3">
        <v>42736</v>
      </c>
      <c r="E59" s="3">
        <v>43100</v>
      </c>
      <c r="F59" s="30">
        <v>5</v>
      </c>
      <c r="G59" s="4">
        <v>15.68</v>
      </c>
      <c r="H59" s="4">
        <v>2.95</v>
      </c>
      <c r="I59" s="4">
        <v>1.39</v>
      </c>
      <c r="J59" s="4">
        <v>0</v>
      </c>
      <c r="K59" s="53">
        <v>32329</v>
      </c>
      <c r="L59" s="4">
        <v>191.29954066666363</v>
      </c>
      <c r="M59" s="5">
        <v>26111</v>
      </c>
      <c r="N59" s="6">
        <v>5257635.3168230653</v>
      </c>
      <c r="O59" s="4">
        <v>191.29954066666363</v>
      </c>
      <c r="P59" s="23">
        <v>15.72</v>
      </c>
      <c r="Q59" s="23">
        <v>3.13</v>
      </c>
      <c r="R59" s="23">
        <v>0</v>
      </c>
      <c r="S59" s="4">
        <v>201.35710301493873</v>
      </c>
      <c r="T59" s="6">
        <v>5025572.1763472538</v>
      </c>
      <c r="U59" s="4">
        <v>199.96710301493874</v>
      </c>
      <c r="V59" s="6">
        <v>5221341.0268230652</v>
      </c>
      <c r="W59" s="4">
        <v>199.96710301493874</v>
      </c>
      <c r="X59" s="6">
        <v>5221341.0268230652</v>
      </c>
    </row>
    <row r="60" spans="1:24" s="8" customFormat="1" ht="15.95" customHeight="1" x14ac:dyDescent="0.25">
      <c r="A60" s="8">
        <v>206201802</v>
      </c>
      <c r="B60" s="1">
        <v>1578701942</v>
      </c>
      <c r="C60" s="2" t="s">
        <v>1089</v>
      </c>
      <c r="D60" s="3">
        <v>42552</v>
      </c>
      <c r="E60" s="3">
        <v>42916</v>
      </c>
      <c r="F60" s="30">
        <v>2</v>
      </c>
      <c r="G60" s="4">
        <v>15.68</v>
      </c>
      <c r="H60" s="4">
        <v>2.95</v>
      </c>
      <c r="I60" s="4">
        <v>1.39</v>
      </c>
      <c r="J60" s="4">
        <v>7.34</v>
      </c>
      <c r="K60" s="53">
        <v>22170</v>
      </c>
      <c r="L60" s="4">
        <v>209.42493381150683</v>
      </c>
      <c r="M60" s="5">
        <v>14193</v>
      </c>
      <c r="N60" s="6">
        <v>3018827.6086796802</v>
      </c>
      <c r="O60" s="4">
        <v>209.42493381150683</v>
      </c>
      <c r="P60" s="23">
        <v>15.72</v>
      </c>
      <c r="Q60" s="23">
        <v>3.13</v>
      </c>
      <c r="R60" s="23">
        <v>7.34</v>
      </c>
      <c r="S60" s="4">
        <v>212.69834486575638</v>
      </c>
      <c r="T60" s="6">
        <v>2988973.8955867165</v>
      </c>
      <c r="U60" s="4">
        <v>218.6483448657564</v>
      </c>
      <c r="V60" s="6">
        <v>3103275.9586796807</v>
      </c>
      <c r="W60" s="4">
        <v>218.6483448657564</v>
      </c>
      <c r="X60" s="6">
        <v>3103275.9586796807</v>
      </c>
    </row>
    <row r="61" spans="1:24" s="8" customFormat="1" ht="15.95" customHeight="1" x14ac:dyDescent="0.25">
      <c r="A61" s="8">
        <v>206380772</v>
      </c>
      <c r="B61" s="1">
        <v>1093872715</v>
      </c>
      <c r="C61" s="2" t="s">
        <v>1090</v>
      </c>
      <c r="D61" s="3">
        <v>42736</v>
      </c>
      <c r="E61" s="3">
        <v>43100</v>
      </c>
      <c r="F61" s="30">
        <v>7</v>
      </c>
      <c r="G61" s="4">
        <v>15.68</v>
      </c>
      <c r="H61" s="4">
        <v>2.95</v>
      </c>
      <c r="I61" s="4">
        <v>1.39</v>
      </c>
      <c r="J61" s="4">
        <v>0</v>
      </c>
      <c r="K61" s="53">
        <v>27299</v>
      </c>
      <c r="L61" s="4">
        <v>267.74021440370905</v>
      </c>
      <c r="M61" s="5">
        <v>20344</v>
      </c>
      <c r="N61" s="6">
        <v>5731663.9000808196</v>
      </c>
      <c r="O61" s="4">
        <v>267.74021440370905</v>
      </c>
      <c r="P61" s="23">
        <v>15.72</v>
      </c>
      <c r="Q61" s="23">
        <v>3.13</v>
      </c>
      <c r="R61" s="23">
        <v>0</v>
      </c>
      <c r="S61" s="4">
        <v>281.73731321671352</v>
      </c>
      <c r="T61" s="6">
        <v>5470709.4018290564</v>
      </c>
      <c r="U61" s="4">
        <v>280.34731321671353</v>
      </c>
      <c r="V61" s="6">
        <v>5703385.7400808204</v>
      </c>
      <c r="W61" s="4">
        <v>280.34731321671353</v>
      </c>
      <c r="X61" s="6">
        <v>5703385.7400808204</v>
      </c>
    </row>
    <row r="62" spans="1:24" s="8" customFormat="1" ht="15.95" customHeight="1" x14ac:dyDescent="0.25">
      <c r="A62" s="8">
        <v>206190874</v>
      </c>
      <c r="B62" s="1">
        <v>1942335062</v>
      </c>
      <c r="C62" s="2" t="s">
        <v>1091</v>
      </c>
      <c r="D62" s="3">
        <v>42736</v>
      </c>
      <c r="E62" s="3">
        <v>43100</v>
      </c>
      <c r="F62" s="30">
        <v>5</v>
      </c>
      <c r="G62" s="4">
        <v>15.68</v>
      </c>
      <c r="H62" s="4">
        <v>2.95</v>
      </c>
      <c r="I62" s="4">
        <v>1.39</v>
      </c>
      <c r="J62" s="4">
        <v>5.08</v>
      </c>
      <c r="K62" s="53">
        <v>33096</v>
      </c>
      <c r="L62" s="4">
        <v>213.37368260353196</v>
      </c>
      <c r="M62" s="5">
        <v>19980</v>
      </c>
      <c r="N62" s="6">
        <v>4380156.9592538336</v>
      </c>
      <c r="O62" s="4">
        <v>213.37368260353196</v>
      </c>
      <c r="P62" s="23">
        <v>15.72</v>
      </c>
      <c r="Q62" s="23">
        <v>3.13</v>
      </c>
      <c r="R62" s="23">
        <v>5.08</v>
      </c>
      <c r="S62" s="4">
        <v>219.22707503772941</v>
      </c>
      <c r="T62" s="6">
        <v>4286582.778418568</v>
      </c>
      <c r="U62" s="4">
        <v>222.91707503772943</v>
      </c>
      <c r="V62" s="6">
        <v>4453883.1592538338</v>
      </c>
      <c r="W62" s="4">
        <v>222.91707503772943</v>
      </c>
      <c r="X62" s="6">
        <v>4453883.1592538338</v>
      </c>
    </row>
    <row r="63" spans="1:24" s="8" customFormat="1" ht="15.95" customHeight="1" x14ac:dyDescent="0.25">
      <c r="A63" s="8">
        <v>206270842</v>
      </c>
      <c r="B63" s="1">
        <v>1275614448</v>
      </c>
      <c r="C63" s="2" t="s">
        <v>1092</v>
      </c>
      <c r="D63" s="3">
        <v>42736</v>
      </c>
      <c r="E63" s="3">
        <v>43100</v>
      </c>
      <c r="F63" s="30">
        <v>7</v>
      </c>
      <c r="G63" s="4">
        <v>15.68</v>
      </c>
      <c r="H63" s="4">
        <v>2.95</v>
      </c>
      <c r="I63" s="4">
        <v>1.39</v>
      </c>
      <c r="J63" s="4">
        <v>0</v>
      </c>
      <c r="K63" s="53">
        <v>16400</v>
      </c>
      <c r="L63" s="4">
        <v>257.10008336328917</v>
      </c>
      <c r="M63" s="5">
        <v>11143</v>
      </c>
      <c r="N63" s="6">
        <v>3014725.499800018</v>
      </c>
      <c r="O63" s="4">
        <v>257.10008336328917</v>
      </c>
      <c r="P63" s="23">
        <v>15.72</v>
      </c>
      <c r="Q63" s="23">
        <v>3.13</v>
      </c>
      <c r="R63" s="23">
        <v>0</v>
      </c>
      <c r="S63" s="4">
        <v>270.54881986897766</v>
      </c>
      <c r="T63" s="6">
        <v>2877903.5389171313</v>
      </c>
      <c r="U63" s="4">
        <v>269.15881986897767</v>
      </c>
      <c r="V63" s="6">
        <v>2999236.729800018</v>
      </c>
      <c r="W63" s="4">
        <v>269.15881986897767</v>
      </c>
      <c r="X63" s="6">
        <v>2999236.729800018</v>
      </c>
    </row>
    <row r="64" spans="1:24" s="8" customFormat="1" ht="15.95" customHeight="1" x14ac:dyDescent="0.25">
      <c r="A64" s="8">
        <v>206370747</v>
      </c>
      <c r="B64" s="1">
        <v>1740238047</v>
      </c>
      <c r="C64" s="2" t="s">
        <v>1093</v>
      </c>
      <c r="D64" s="3">
        <v>42401</v>
      </c>
      <c r="E64" s="3">
        <v>42766</v>
      </c>
      <c r="F64" s="30">
        <v>6</v>
      </c>
      <c r="G64" s="4">
        <v>15.68</v>
      </c>
      <c r="H64" s="4">
        <v>2.95</v>
      </c>
      <c r="I64" s="4">
        <v>1.39</v>
      </c>
      <c r="J64" s="4">
        <v>0</v>
      </c>
      <c r="K64" s="53">
        <v>33797</v>
      </c>
      <c r="L64" s="4">
        <v>186.01537412009981</v>
      </c>
      <c r="M64" s="5">
        <v>28652.284931506852</v>
      </c>
      <c r="N64" s="6">
        <v>5610134.7370130681</v>
      </c>
      <c r="O64" s="4">
        <v>186.01537412009981</v>
      </c>
      <c r="P64" s="23">
        <v>15.72</v>
      </c>
      <c r="Q64" s="23">
        <v>3.13</v>
      </c>
      <c r="R64" s="23">
        <v>0</v>
      </c>
      <c r="S64" s="4">
        <v>195.80060544644408</v>
      </c>
      <c r="T64" s="6">
        <v>5363288.6742998082</v>
      </c>
      <c r="U64" s="4">
        <v>194.41060544644409</v>
      </c>
      <c r="V64" s="6">
        <v>5570308.0609582737</v>
      </c>
      <c r="W64" s="4">
        <v>194.41060544644409</v>
      </c>
      <c r="X64" s="6">
        <v>5570308.0609582737</v>
      </c>
    </row>
    <row r="65" spans="1:24" s="8" customFormat="1" ht="15.95" customHeight="1" x14ac:dyDescent="0.25">
      <c r="A65" s="8">
        <v>206071099</v>
      </c>
      <c r="B65" s="1">
        <v>1821087966</v>
      </c>
      <c r="C65" s="2" t="s">
        <v>1094</v>
      </c>
      <c r="D65" s="3">
        <v>42736</v>
      </c>
      <c r="E65" s="3">
        <v>43100</v>
      </c>
      <c r="F65" s="30">
        <v>7</v>
      </c>
      <c r="G65" s="4">
        <v>15.68</v>
      </c>
      <c r="H65" s="4">
        <v>2.95</v>
      </c>
      <c r="I65" s="4">
        <v>1.39</v>
      </c>
      <c r="J65" s="4">
        <v>0</v>
      </c>
      <c r="K65" s="53">
        <v>12292</v>
      </c>
      <c r="L65" s="4">
        <v>206.63814004677334</v>
      </c>
      <c r="M65" s="5">
        <v>10198</v>
      </c>
      <c r="N65" s="6">
        <v>2217924.3746041199</v>
      </c>
      <c r="O65" s="4">
        <v>206.63814004677334</v>
      </c>
      <c r="P65" s="23">
        <v>15.72</v>
      </c>
      <c r="Q65" s="23">
        <v>3.13</v>
      </c>
      <c r="R65" s="23">
        <v>0</v>
      </c>
      <c r="S65" s="4">
        <v>217.48621049265739</v>
      </c>
      <c r="T65" s="6">
        <v>2119227.4121969943</v>
      </c>
      <c r="U65" s="4">
        <v>216.09621049265741</v>
      </c>
      <c r="V65" s="6">
        <v>2203749.1546041202</v>
      </c>
      <c r="W65" s="4">
        <v>216.09621049265741</v>
      </c>
      <c r="X65" s="6">
        <v>2203749.1546041202</v>
      </c>
    </row>
    <row r="66" spans="1:24" s="8" customFormat="1" ht="15.95" customHeight="1" x14ac:dyDescent="0.25">
      <c r="A66" s="8">
        <v>206390916</v>
      </c>
      <c r="B66" s="1">
        <v>1679528988</v>
      </c>
      <c r="C66" s="2" t="s">
        <v>1095</v>
      </c>
      <c r="D66" s="3">
        <v>42736</v>
      </c>
      <c r="E66" s="3">
        <v>43100</v>
      </c>
      <c r="F66" s="30">
        <v>3</v>
      </c>
      <c r="G66" s="4">
        <v>15.68</v>
      </c>
      <c r="H66" s="4">
        <v>2.95</v>
      </c>
      <c r="I66" s="4">
        <v>1.39</v>
      </c>
      <c r="J66" s="4">
        <v>1.1499999999999999</v>
      </c>
      <c r="K66" s="53">
        <v>34049</v>
      </c>
      <c r="L66" s="4">
        <v>236.03907404839453</v>
      </c>
      <c r="M66" s="5">
        <v>28891</v>
      </c>
      <c r="N66" s="6">
        <v>7141656.3679583715</v>
      </c>
      <c r="O66" s="4">
        <v>236.03907404839453</v>
      </c>
      <c r="P66" s="23">
        <v>15.72</v>
      </c>
      <c r="Q66" s="23">
        <v>3.13</v>
      </c>
      <c r="R66" s="23">
        <v>1.1499999999999999</v>
      </c>
      <c r="S66" s="4">
        <v>247.19311785533114</v>
      </c>
      <c r="T66" s="6">
        <v>6853207.3583321655</v>
      </c>
      <c r="U66" s="4">
        <v>246.95311785533116</v>
      </c>
      <c r="V66" s="6">
        <v>7134722.5279583726</v>
      </c>
      <c r="W66" s="4">
        <v>246.95311785533116</v>
      </c>
      <c r="X66" s="6">
        <v>7134722.5279583726</v>
      </c>
    </row>
    <row r="67" spans="1:24" s="8" customFormat="1" ht="15.95" customHeight="1" x14ac:dyDescent="0.25">
      <c r="A67" s="8">
        <v>206560531</v>
      </c>
      <c r="B67" s="1">
        <v>1134174501</v>
      </c>
      <c r="C67" s="2" t="s">
        <v>1096</v>
      </c>
      <c r="D67" s="3">
        <v>42736</v>
      </c>
      <c r="E67" s="3">
        <v>43100</v>
      </c>
      <c r="F67" s="30">
        <v>3</v>
      </c>
      <c r="G67" s="4">
        <v>15.68</v>
      </c>
      <c r="H67" s="4">
        <v>2.95</v>
      </c>
      <c r="I67" s="4">
        <v>1.39</v>
      </c>
      <c r="J67" s="4">
        <v>0</v>
      </c>
      <c r="K67" s="53">
        <v>27624</v>
      </c>
      <c r="L67" s="4">
        <v>272.74176641524468</v>
      </c>
      <c r="M67" s="5">
        <v>16863</v>
      </c>
      <c r="N67" s="6">
        <v>4839624.1901569339</v>
      </c>
      <c r="O67" s="4">
        <v>272.74176641524468</v>
      </c>
      <c r="P67" s="23">
        <v>15.72</v>
      </c>
      <c r="Q67" s="23">
        <v>3.13</v>
      </c>
      <c r="R67" s="23">
        <v>0</v>
      </c>
      <c r="S67" s="4">
        <v>286.99663109511556</v>
      </c>
      <c r="T67" s="6">
        <v>4618974.1170602702</v>
      </c>
      <c r="U67" s="4">
        <v>285.60663109511557</v>
      </c>
      <c r="V67" s="6">
        <v>4816184.6201569336</v>
      </c>
      <c r="W67" s="4">
        <v>285.60663109511557</v>
      </c>
      <c r="X67" s="6">
        <v>4816184.6201569336</v>
      </c>
    </row>
    <row r="68" spans="1:24" s="8" customFormat="1" ht="15.95" customHeight="1" x14ac:dyDescent="0.25">
      <c r="A68" s="8">
        <v>206191274</v>
      </c>
      <c r="B68" s="1">
        <v>1447205117</v>
      </c>
      <c r="C68" s="2" t="s">
        <v>1097</v>
      </c>
      <c r="D68" s="3">
        <v>42736</v>
      </c>
      <c r="E68" s="3">
        <v>43100</v>
      </c>
      <c r="F68" s="30">
        <v>5</v>
      </c>
      <c r="G68" s="4">
        <v>15.68</v>
      </c>
      <c r="H68" s="4">
        <v>2.95</v>
      </c>
      <c r="I68" s="4">
        <v>1.39</v>
      </c>
      <c r="J68" s="4">
        <v>0</v>
      </c>
      <c r="K68" s="53">
        <v>20015</v>
      </c>
      <c r="L68" s="4">
        <v>203.55190308120453</v>
      </c>
      <c r="M68" s="5">
        <v>16720</v>
      </c>
      <c r="N68" s="6">
        <v>3582108.1420891113</v>
      </c>
      <c r="O68" s="4">
        <v>203.55190308120453</v>
      </c>
      <c r="P68" s="23">
        <v>15.72</v>
      </c>
      <c r="Q68" s="23">
        <v>3.13</v>
      </c>
      <c r="R68" s="23">
        <v>0</v>
      </c>
      <c r="S68" s="4">
        <v>214.24091758906167</v>
      </c>
      <c r="T68" s="6">
        <v>3422950.2195177395</v>
      </c>
      <c r="U68" s="4">
        <v>212.85091758906168</v>
      </c>
      <c r="V68" s="6">
        <v>3558867.3420891115</v>
      </c>
      <c r="W68" s="4">
        <v>212.85091758906168</v>
      </c>
      <c r="X68" s="6">
        <v>3558867.3420891115</v>
      </c>
    </row>
    <row r="69" spans="1:24" s="8" customFormat="1" ht="15.95" customHeight="1" x14ac:dyDescent="0.25">
      <c r="A69" s="1">
        <v>206340908</v>
      </c>
      <c r="B69" s="1">
        <v>1629158597</v>
      </c>
      <c r="C69" s="2" t="s">
        <v>1098</v>
      </c>
      <c r="D69" s="3">
        <v>42736</v>
      </c>
      <c r="E69" s="3">
        <v>43100</v>
      </c>
      <c r="F69" s="30">
        <v>7</v>
      </c>
      <c r="G69" s="4">
        <v>15.68</v>
      </c>
      <c r="H69" s="4">
        <v>2.95</v>
      </c>
      <c r="I69" s="4">
        <v>1.39</v>
      </c>
      <c r="J69" s="4">
        <v>0</v>
      </c>
      <c r="K69" s="53">
        <v>33980</v>
      </c>
      <c r="L69" s="4">
        <v>239.67775169358083</v>
      </c>
      <c r="M69" s="5">
        <v>28318</v>
      </c>
      <c r="N69" s="6">
        <v>7142609.2236176291</v>
      </c>
      <c r="O69" s="4">
        <v>239.67775169358083</v>
      </c>
      <c r="P69" s="23">
        <v>15.72</v>
      </c>
      <c r="Q69" s="23">
        <v>3.13</v>
      </c>
      <c r="R69" s="23">
        <v>0</v>
      </c>
      <c r="S69" s="4">
        <v>252.228590423675</v>
      </c>
      <c r="T69" s="6">
        <v>6820326.6324588219</v>
      </c>
      <c r="U69" s="4">
        <v>250.83859042367502</v>
      </c>
      <c r="V69" s="6">
        <v>7103247.2036176287</v>
      </c>
      <c r="W69" s="4">
        <v>250.83859042367502</v>
      </c>
      <c r="X69" s="6">
        <v>7103247.2036176287</v>
      </c>
    </row>
    <row r="70" spans="1:24" s="8" customFormat="1" ht="15.95" customHeight="1" x14ac:dyDescent="0.25">
      <c r="A70" s="1">
        <v>206312216</v>
      </c>
      <c r="B70" s="1">
        <v>1518068907</v>
      </c>
      <c r="C70" s="2" t="s">
        <v>1099</v>
      </c>
      <c r="D70" s="3">
        <v>42736</v>
      </c>
      <c r="E70" s="3">
        <v>43100</v>
      </c>
      <c r="F70" s="30">
        <v>4</v>
      </c>
      <c r="G70" s="4">
        <v>15.68</v>
      </c>
      <c r="H70" s="4">
        <v>2.95</v>
      </c>
      <c r="I70" s="4">
        <v>1.39</v>
      </c>
      <c r="J70" s="4">
        <v>0</v>
      </c>
      <c r="K70" s="53">
        <v>20386</v>
      </c>
      <c r="L70" s="4">
        <v>205.75357304377678</v>
      </c>
      <c r="M70" s="5">
        <v>12699</v>
      </c>
      <c r="N70" s="6">
        <v>2750045.3475784683</v>
      </c>
      <c r="O70" s="4">
        <v>205.75357304377678</v>
      </c>
      <c r="P70" s="23">
        <v>15.72</v>
      </c>
      <c r="Q70" s="23">
        <v>3.13</v>
      </c>
      <c r="R70" s="23">
        <v>0</v>
      </c>
      <c r="S70" s="4">
        <v>216.55605540424193</v>
      </c>
      <c r="T70" s="6">
        <v>2627722.4540829211</v>
      </c>
      <c r="U70" s="4">
        <v>215.16605540424194</v>
      </c>
      <c r="V70" s="6">
        <v>2732393.7375784684</v>
      </c>
      <c r="W70" s="4">
        <v>215.16605540424194</v>
      </c>
      <c r="X70" s="6">
        <v>2732393.7375784684</v>
      </c>
    </row>
    <row r="71" spans="1:24" s="8" customFormat="1" ht="15.95" customHeight="1" x14ac:dyDescent="0.25">
      <c r="A71" s="1">
        <v>206340960</v>
      </c>
      <c r="B71" s="1">
        <v>1952491862</v>
      </c>
      <c r="C71" s="2" t="s">
        <v>1100</v>
      </c>
      <c r="D71" s="3">
        <v>42736</v>
      </c>
      <c r="E71" s="3">
        <v>43100</v>
      </c>
      <c r="F71" s="30">
        <v>7</v>
      </c>
      <c r="G71" s="4">
        <v>15.68</v>
      </c>
      <c r="H71" s="4">
        <v>2.95</v>
      </c>
      <c r="I71" s="4">
        <v>1.39</v>
      </c>
      <c r="J71" s="4">
        <v>0</v>
      </c>
      <c r="K71" s="53">
        <v>20201</v>
      </c>
      <c r="L71" s="4">
        <v>201.90570854118877</v>
      </c>
      <c r="M71" s="5">
        <v>13880</v>
      </c>
      <c r="N71" s="6">
        <v>2949637.1736959135</v>
      </c>
      <c r="O71" s="4">
        <v>201.90570854118877</v>
      </c>
      <c r="P71" s="23">
        <v>15.72</v>
      </c>
      <c r="Q71" s="23">
        <v>3.13</v>
      </c>
      <c r="R71" s="23">
        <v>0</v>
      </c>
      <c r="S71" s="4">
        <v>212.50988283111769</v>
      </c>
      <c r="T71" s="6">
        <v>2818690.8345516999</v>
      </c>
      <c r="U71" s="4">
        <v>211.11988283111771</v>
      </c>
      <c r="V71" s="6">
        <v>2930343.9736959138</v>
      </c>
      <c r="W71" s="4">
        <v>211.11988283111771</v>
      </c>
      <c r="X71" s="6">
        <v>2930343.9736959138</v>
      </c>
    </row>
    <row r="72" spans="1:24" s="8" customFormat="1" ht="15.95" customHeight="1" x14ac:dyDescent="0.25">
      <c r="A72" s="1">
        <v>206301185</v>
      </c>
      <c r="B72" s="1">
        <v>1396718813</v>
      </c>
      <c r="C72" s="2" t="s">
        <v>1101</v>
      </c>
      <c r="D72" s="3">
        <v>42736</v>
      </c>
      <c r="E72" s="3">
        <v>43100</v>
      </c>
      <c r="F72" s="30">
        <v>6</v>
      </c>
      <c r="G72" s="4">
        <v>15.68</v>
      </c>
      <c r="H72" s="4">
        <v>2.95</v>
      </c>
      <c r="I72" s="4">
        <v>1.39</v>
      </c>
      <c r="J72" s="4">
        <v>2.06</v>
      </c>
      <c r="K72" s="53">
        <v>19848</v>
      </c>
      <c r="L72" s="4">
        <v>249.96057910991945</v>
      </c>
      <c r="M72" s="5">
        <v>8678</v>
      </c>
      <c r="N72" s="6">
        <v>2263874.9781779847</v>
      </c>
      <c r="O72" s="4">
        <v>249.96057910991945</v>
      </c>
      <c r="P72" s="23">
        <v>15.72</v>
      </c>
      <c r="Q72" s="23">
        <v>3.13</v>
      </c>
      <c r="R72" s="23">
        <v>2.06</v>
      </c>
      <c r="S72" s="4">
        <v>260.87519914473205</v>
      </c>
      <c r="T72" s="6">
        <v>2179311.165515881</v>
      </c>
      <c r="U72" s="4">
        <v>261.54519914473207</v>
      </c>
      <c r="V72" s="6">
        <v>2269689.238177985</v>
      </c>
      <c r="W72" s="4">
        <v>261.54519914473207</v>
      </c>
      <c r="X72" s="6">
        <v>2269689.238177985</v>
      </c>
    </row>
    <row r="73" spans="1:24" s="8" customFormat="1" ht="15.95" customHeight="1" x14ac:dyDescent="0.25">
      <c r="A73" s="1">
        <v>206301134</v>
      </c>
      <c r="B73" s="1">
        <v>1609865583</v>
      </c>
      <c r="C73" s="2" t="s">
        <v>1102</v>
      </c>
      <c r="D73" s="3">
        <v>42736</v>
      </c>
      <c r="E73" s="3">
        <v>43100</v>
      </c>
      <c r="F73" s="30">
        <v>6</v>
      </c>
      <c r="G73" s="4">
        <v>15.68</v>
      </c>
      <c r="H73" s="4">
        <v>2.95</v>
      </c>
      <c r="I73" s="4">
        <v>1.39</v>
      </c>
      <c r="J73" s="4">
        <v>2.87</v>
      </c>
      <c r="K73" s="53">
        <v>56446</v>
      </c>
      <c r="L73" s="4">
        <v>213.0933971728044</v>
      </c>
      <c r="M73" s="5">
        <v>46481</v>
      </c>
      <c r="N73" s="6">
        <v>10284211.367976077</v>
      </c>
      <c r="O73" s="4">
        <v>213.0933971728044</v>
      </c>
      <c r="P73" s="23">
        <v>15.72</v>
      </c>
      <c r="Q73" s="23">
        <v>3.13</v>
      </c>
      <c r="R73" s="23">
        <v>2.87</v>
      </c>
      <c r="S73" s="4">
        <v>221.25624164660996</v>
      </c>
      <c r="T73" s="6">
        <v>9959176.96398912</v>
      </c>
      <c r="U73" s="4">
        <v>222.73624164660998</v>
      </c>
      <c r="V73" s="6">
        <v>10353003.247976078</v>
      </c>
      <c r="W73" s="4">
        <v>222.73624164660998</v>
      </c>
      <c r="X73" s="6">
        <v>10353003.247976078</v>
      </c>
    </row>
    <row r="74" spans="1:24" s="8" customFormat="1" ht="15.95" customHeight="1" x14ac:dyDescent="0.25">
      <c r="A74" s="1">
        <v>206301174</v>
      </c>
      <c r="B74" s="1">
        <v>1093778128</v>
      </c>
      <c r="C74" s="2" t="s">
        <v>1103</v>
      </c>
      <c r="D74" s="3">
        <v>42736</v>
      </c>
      <c r="E74" s="3">
        <v>43100</v>
      </c>
      <c r="F74" s="30">
        <v>6</v>
      </c>
      <c r="G74" s="4">
        <v>15.68</v>
      </c>
      <c r="H74" s="4">
        <v>2.95</v>
      </c>
      <c r="I74" s="4">
        <v>1.39</v>
      </c>
      <c r="J74" s="4">
        <v>1.5</v>
      </c>
      <c r="K74" s="53">
        <v>53512</v>
      </c>
      <c r="L74" s="4">
        <v>219.99233028359495</v>
      </c>
      <c r="M74" s="5">
        <v>13041</v>
      </c>
      <c r="N74" s="6">
        <v>2998795.3234733758</v>
      </c>
      <c r="O74" s="4">
        <v>219.99233028359495</v>
      </c>
      <c r="P74" s="23">
        <v>15.72</v>
      </c>
      <c r="Q74" s="23">
        <v>3.13</v>
      </c>
      <c r="R74" s="23">
        <v>1.5</v>
      </c>
      <c r="S74" s="4">
        <v>229.95133221941384</v>
      </c>
      <c r="T74" s="6">
        <v>2884177.9492283617</v>
      </c>
      <c r="U74" s="4">
        <v>230.06133221941386</v>
      </c>
      <c r="V74" s="6">
        <v>3000229.833473376</v>
      </c>
      <c r="W74" s="4">
        <v>230.06133221941386</v>
      </c>
      <c r="X74" s="6">
        <v>3000229.833473376</v>
      </c>
    </row>
    <row r="75" spans="1:24" s="8" customFormat="1" ht="15.95" customHeight="1" x14ac:dyDescent="0.25">
      <c r="A75" s="1">
        <v>206421162</v>
      </c>
      <c r="B75" s="1">
        <v>1174510895</v>
      </c>
      <c r="C75" s="2" t="s">
        <v>1104</v>
      </c>
      <c r="D75" s="3">
        <v>42736</v>
      </c>
      <c r="E75" s="3">
        <v>43100</v>
      </c>
      <c r="F75" s="30">
        <v>7</v>
      </c>
      <c r="G75" s="4">
        <v>15.68</v>
      </c>
      <c r="H75" s="4">
        <v>2.95</v>
      </c>
      <c r="I75" s="4">
        <v>1.39</v>
      </c>
      <c r="J75" s="4">
        <v>0.99</v>
      </c>
      <c r="K75" s="53">
        <v>21937</v>
      </c>
      <c r="L75" s="4">
        <v>217.71821295504722</v>
      </c>
      <c r="M75" s="5">
        <v>15032</v>
      </c>
      <c r="N75" s="6">
        <v>3428743.5404937537</v>
      </c>
      <c r="O75" s="4">
        <v>217.71821295504722</v>
      </c>
      <c r="P75" s="23">
        <v>15.72</v>
      </c>
      <c r="Q75" s="23">
        <v>3.13</v>
      </c>
      <c r="R75" s="23">
        <v>0.99</v>
      </c>
      <c r="S75" s="4">
        <v>228.09629726541735</v>
      </c>
      <c r="T75" s="6">
        <v>3290327.6171402698</v>
      </c>
      <c r="U75" s="4">
        <v>227.69629726541737</v>
      </c>
      <c r="V75" s="6">
        <v>3422730.7404937539</v>
      </c>
      <c r="W75" s="4">
        <v>227.69629726541737</v>
      </c>
      <c r="X75" s="6">
        <v>3422730.7404937539</v>
      </c>
    </row>
    <row r="76" spans="1:24" s="8" customFormat="1" ht="15.95" customHeight="1" x14ac:dyDescent="0.25">
      <c r="A76" s="1">
        <v>206010749</v>
      </c>
      <c r="B76" s="1">
        <v>1619966751</v>
      </c>
      <c r="C76" s="2" t="s">
        <v>1105</v>
      </c>
      <c r="D76" s="3">
        <v>42736</v>
      </c>
      <c r="E76" s="3">
        <v>43100</v>
      </c>
      <c r="F76" s="30">
        <v>7</v>
      </c>
      <c r="G76" s="4">
        <v>15.68</v>
      </c>
      <c r="H76" s="4">
        <v>2.95</v>
      </c>
      <c r="I76" s="4">
        <v>1.39</v>
      </c>
      <c r="J76" s="4">
        <v>0</v>
      </c>
      <c r="K76" s="53">
        <v>22027</v>
      </c>
      <c r="L76" s="4">
        <v>229.02539413809109</v>
      </c>
      <c r="M76" s="5">
        <v>20890</v>
      </c>
      <c r="N76" s="6">
        <v>5035059.0528084971</v>
      </c>
      <c r="O76" s="4">
        <v>229.02539413809109</v>
      </c>
      <c r="P76" s="23">
        <v>15.72</v>
      </c>
      <c r="Q76" s="23">
        <v>3.13</v>
      </c>
      <c r="R76" s="23">
        <v>0</v>
      </c>
      <c r="S76" s="4">
        <v>241.02724044080887</v>
      </c>
      <c r="T76" s="6">
        <v>4808781.7835447229</v>
      </c>
      <c r="U76" s="4">
        <v>239.63724044080888</v>
      </c>
      <c r="V76" s="6">
        <v>5006021.9528084975</v>
      </c>
      <c r="W76" s="4">
        <v>239.63724044080888</v>
      </c>
      <c r="X76" s="6">
        <v>5006021.9528084975</v>
      </c>
    </row>
    <row r="77" spans="1:24" s="8" customFormat="1" ht="15.95" customHeight="1" x14ac:dyDescent="0.25">
      <c r="A77" s="1">
        <v>206374066</v>
      </c>
      <c r="B77" s="1">
        <v>1700973963</v>
      </c>
      <c r="C77" s="2" t="s">
        <v>1106</v>
      </c>
      <c r="D77" s="3">
        <v>42736</v>
      </c>
      <c r="E77" s="3">
        <v>43100</v>
      </c>
      <c r="F77" s="30">
        <v>6</v>
      </c>
      <c r="G77" s="4">
        <v>14.8</v>
      </c>
      <c r="H77" s="4">
        <v>2.95</v>
      </c>
      <c r="I77" s="4">
        <v>1.39</v>
      </c>
      <c r="J77" s="4">
        <v>0</v>
      </c>
      <c r="K77" s="53">
        <v>106733</v>
      </c>
      <c r="L77" s="4">
        <v>204.79302437903257</v>
      </c>
      <c r="M77" s="5">
        <v>83074</v>
      </c>
      <c r="N77" s="6">
        <v>17943231.317634717</v>
      </c>
      <c r="O77" s="4">
        <v>204.79302437903257</v>
      </c>
      <c r="P77" s="23">
        <v>14.46</v>
      </c>
      <c r="Q77" s="23">
        <v>3.13</v>
      </c>
      <c r="R77" s="23">
        <v>0</v>
      </c>
      <c r="S77" s="4">
        <v>215.99093961570065</v>
      </c>
      <c r="T77" s="6">
        <v>17141740.407263752</v>
      </c>
      <c r="U77" s="4">
        <v>214.60093961570067</v>
      </c>
      <c r="V77" s="6">
        <v>17827758.457634717</v>
      </c>
      <c r="W77" s="4">
        <v>214.60093961570067</v>
      </c>
      <c r="X77" s="6">
        <v>17827758.457634717</v>
      </c>
    </row>
    <row r="78" spans="1:24" s="8" customFormat="1" ht="15.95" customHeight="1" x14ac:dyDescent="0.25">
      <c r="A78" s="1">
        <v>206100792</v>
      </c>
      <c r="B78" s="1">
        <v>1801148952</v>
      </c>
      <c r="C78" s="2" t="s">
        <v>1107</v>
      </c>
      <c r="D78" s="3">
        <v>42736</v>
      </c>
      <c r="E78" s="3">
        <v>43100</v>
      </c>
      <c r="F78" s="30">
        <v>6</v>
      </c>
      <c r="G78" s="4">
        <v>15.68</v>
      </c>
      <c r="H78" s="4">
        <v>2.95</v>
      </c>
      <c r="I78" s="4">
        <v>1.39</v>
      </c>
      <c r="J78" s="4">
        <v>0</v>
      </c>
      <c r="K78" s="53">
        <v>11924</v>
      </c>
      <c r="L78" s="4">
        <v>174.1481216284341</v>
      </c>
      <c r="M78" s="5">
        <v>11039</v>
      </c>
      <c r="N78" s="6">
        <v>2023688.7791869182</v>
      </c>
      <c r="O78" s="4">
        <v>174.1481216284341</v>
      </c>
      <c r="P78" s="23">
        <v>15.72</v>
      </c>
      <c r="Q78" s="23">
        <v>3.13</v>
      </c>
      <c r="R78" s="23">
        <v>0</v>
      </c>
      <c r="S78" s="4">
        <v>183.32174827311516</v>
      </c>
      <c r="T78" s="6">
        <v>1935336.7446562839</v>
      </c>
      <c r="U78" s="4">
        <v>181.93174827311518</v>
      </c>
      <c r="V78" s="6">
        <v>2008344.5691869184</v>
      </c>
      <c r="W78" s="4">
        <v>181.93174827311518</v>
      </c>
      <c r="X78" s="6">
        <v>2008344.5691869184</v>
      </c>
    </row>
    <row r="79" spans="1:24" s="8" customFormat="1" ht="15.95" customHeight="1" x14ac:dyDescent="0.25">
      <c r="A79" s="1">
        <v>206100780</v>
      </c>
      <c r="B79" s="1">
        <v>1386996783</v>
      </c>
      <c r="C79" s="2" t="s">
        <v>1108</v>
      </c>
      <c r="D79" s="3">
        <v>42736</v>
      </c>
      <c r="E79" s="3">
        <v>43100</v>
      </c>
      <c r="F79" s="30">
        <v>6</v>
      </c>
      <c r="G79" s="4">
        <v>15.68</v>
      </c>
      <c r="H79" s="4">
        <v>2.95</v>
      </c>
      <c r="I79" s="4">
        <v>1.39</v>
      </c>
      <c r="J79" s="4">
        <v>0</v>
      </c>
      <c r="K79" s="53">
        <v>17600</v>
      </c>
      <c r="L79" s="4">
        <v>168.62247847951957</v>
      </c>
      <c r="M79" s="5">
        <v>16131</v>
      </c>
      <c r="N79" s="6">
        <v>2863435.2493908806</v>
      </c>
      <c r="O79" s="4">
        <v>168.62247847951957</v>
      </c>
      <c r="P79" s="23">
        <v>15.72</v>
      </c>
      <c r="Q79" s="23">
        <v>3.13</v>
      </c>
      <c r="R79" s="23">
        <v>0</v>
      </c>
      <c r="S79" s="4">
        <v>177.51132908008682</v>
      </c>
      <c r="T79" s="6">
        <v>2738922.4703531298</v>
      </c>
      <c r="U79" s="4">
        <v>176.12132908008684</v>
      </c>
      <c r="V79" s="6">
        <v>2841013.1593908807</v>
      </c>
      <c r="W79" s="4">
        <v>176.12132908008684</v>
      </c>
      <c r="X79" s="6">
        <v>2841013.1593908807</v>
      </c>
    </row>
    <row r="80" spans="1:24" s="8" customFormat="1" ht="15.95" customHeight="1" x14ac:dyDescent="0.25">
      <c r="A80" s="1">
        <v>206100744</v>
      </c>
      <c r="B80" s="1">
        <v>1760547160</v>
      </c>
      <c r="C80" s="2" t="s">
        <v>1109</v>
      </c>
      <c r="D80" s="3">
        <v>42736</v>
      </c>
      <c r="E80" s="3">
        <v>43100</v>
      </c>
      <c r="F80" s="30">
        <v>6</v>
      </c>
      <c r="G80" s="4">
        <v>15.68</v>
      </c>
      <c r="H80" s="4">
        <v>2.95</v>
      </c>
      <c r="I80" s="4">
        <v>1.39</v>
      </c>
      <c r="J80" s="4">
        <v>0</v>
      </c>
      <c r="K80" s="53">
        <v>16495</v>
      </c>
      <c r="L80" s="4">
        <v>160.14380356069034</v>
      </c>
      <c r="M80" s="5">
        <v>15794</v>
      </c>
      <c r="N80" s="6">
        <v>2662800.283616974</v>
      </c>
      <c r="O80" s="4">
        <v>160.14380356069034</v>
      </c>
      <c r="P80" s="23">
        <v>15.72</v>
      </c>
      <c r="Q80" s="23">
        <v>3.13</v>
      </c>
      <c r="R80" s="23">
        <v>0</v>
      </c>
      <c r="S80" s="4">
        <v>168.59568719874471</v>
      </c>
      <c r="T80" s="6">
        <v>2547790.2134375433</v>
      </c>
      <c r="U80" s="4">
        <v>167.20568719874473</v>
      </c>
      <c r="V80" s="6">
        <v>2640846.6236169743</v>
      </c>
      <c r="W80" s="4">
        <v>167.20568719874473</v>
      </c>
      <c r="X80" s="6">
        <v>2640846.6236169743</v>
      </c>
    </row>
    <row r="81" spans="1:24" s="8" customFormat="1" ht="15.95" customHeight="1" x14ac:dyDescent="0.25">
      <c r="A81" s="1">
        <v>206200691</v>
      </c>
      <c r="B81" s="1">
        <v>1114396363</v>
      </c>
      <c r="C81" s="2" t="s">
        <v>1110</v>
      </c>
      <c r="D81" s="3">
        <v>42987</v>
      </c>
      <c r="E81" s="3">
        <v>43100</v>
      </c>
      <c r="F81" s="30">
        <v>2</v>
      </c>
      <c r="G81" s="4">
        <v>15.68</v>
      </c>
      <c r="H81" s="4">
        <v>2.95</v>
      </c>
      <c r="I81" s="4">
        <v>1.39</v>
      </c>
      <c r="J81" s="4">
        <v>1.44</v>
      </c>
      <c r="K81" s="53">
        <v>13657</v>
      </c>
      <c r="L81" s="4">
        <v>191.65436532059431</v>
      </c>
      <c r="M81" s="5">
        <v>13311.942857142856</v>
      </c>
      <c r="N81" s="6">
        <v>2665263.9616812682</v>
      </c>
      <c r="O81" s="4">
        <v>191.65436532059431</v>
      </c>
      <c r="P81" s="23">
        <v>15.72</v>
      </c>
      <c r="Q81" s="23">
        <v>3.13</v>
      </c>
      <c r="R81" s="23">
        <v>1.44</v>
      </c>
      <c r="S81" s="4">
        <v>200.21600079594347</v>
      </c>
      <c r="T81" s="6">
        <v>2566866.93261259</v>
      </c>
      <c r="U81" s="4">
        <v>200.26600079594348</v>
      </c>
      <c r="V81" s="6">
        <v>2665929.5588241252</v>
      </c>
      <c r="W81" s="4">
        <v>200.26600079594348</v>
      </c>
      <c r="X81" s="6">
        <v>2665929.5588241252</v>
      </c>
    </row>
    <row r="82" spans="1:24" s="8" customFormat="1" ht="15.95" customHeight="1" x14ac:dyDescent="0.25">
      <c r="A82" s="1">
        <v>206150688</v>
      </c>
      <c r="B82" s="1">
        <v>1972969129</v>
      </c>
      <c r="C82" s="2" t="s">
        <v>1111</v>
      </c>
      <c r="D82" s="3">
        <v>42979</v>
      </c>
      <c r="E82" s="3">
        <v>43100</v>
      </c>
      <c r="F82" s="30">
        <v>1</v>
      </c>
      <c r="G82" s="4">
        <v>15.68</v>
      </c>
      <c r="H82" s="4">
        <v>2.95</v>
      </c>
      <c r="I82" s="4">
        <v>1.39</v>
      </c>
      <c r="J82" s="4">
        <v>0</v>
      </c>
      <c r="K82" s="53">
        <v>16445</v>
      </c>
      <c r="L82" s="4">
        <v>200.45174112093306</v>
      </c>
      <c r="M82" s="5">
        <v>14545</v>
      </c>
      <c r="N82" s="6">
        <v>3068718.3837115681</v>
      </c>
      <c r="O82" s="4">
        <v>200.45174112093306</v>
      </c>
      <c r="P82" s="23">
        <v>15.72</v>
      </c>
      <c r="Q82" s="23">
        <v>3.13</v>
      </c>
      <c r="R82" s="23">
        <v>0</v>
      </c>
      <c r="S82" s="4">
        <v>210.98098203585891</v>
      </c>
      <c r="T82" s="6">
        <v>2932588.2246039715</v>
      </c>
      <c r="U82" s="4">
        <v>209.59098203585893</v>
      </c>
      <c r="V82" s="6">
        <v>3048500.8337115683</v>
      </c>
      <c r="W82" s="4">
        <v>209.59098203585893</v>
      </c>
      <c r="X82" s="6">
        <v>3048500.8337115683</v>
      </c>
    </row>
    <row r="83" spans="1:24" s="8" customFormat="1" ht="15.95" customHeight="1" x14ac:dyDescent="0.25">
      <c r="A83" s="1">
        <v>206190036</v>
      </c>
      <c r="B83" s="1">
        <v>1780677088</v>
      </c>
      <c r="C83" s="2" t="s">
        <v>1112</v>
      </c>
      <c r="D83" s="3">
        <v>42522</v>
      </c>
      <c r="E83" s="3">
        <v>42886</v>
      </c>
      <c r="F83" s="30">
        <v>5</v>
      </c>
      <c r="G83" s="4">
        <v>15.68</v>
      </c>
      <c r="H83" s="4">
        <v>2.95</v>
      </c>
      <c r="I83" s="4">
        <v>1.39</v>
      </c>
      <c r="J83" s="4">
        <v>3.08</v>
      </c>
      <c r="K83" s="53">
        <v>33746</v>
      </c>
      <c r="L83" s="4">
        <v>197.30593272314181</v>
      </c>
      <c r="M83" s="5">
        <v>26277</v>
      </c>
      <c r="N83" s="6">
        <v>5371920.4441255536</v>
      </c>
      <c r="O83" s="4">
        <v>197.30593272314181</v>
      </c>
      <c r="P83" s="23">
        <v>15.72</v>
      </c>
      <c r="Q83" s="23">
        <v>3.13</v>
      </c>
      <c r="R83" s="23">
        <v>3.08</v>
      </c>
      <c r="S83" s="4">
        <v>204.43431305421294</v>
      </c>
      <c r="T83" s="6">
        <v>5215352.0841659969</v>
      </c>
      <c r="U83" s="4">
        <v>206.12431305421296</v>
      </c>
      <c r="V83" s="6">
        <v>5416328.5741255544</v>
      </c>
      <c r="W83" s="4">
        <v>206.12431305421296</v>
      </c>
      <c r="X83" s="6">
        <v>5416328.5741255544</v>
      </c>
    </row>
    <row r="84" spans="1:24" s="8" customFormat="1" ht="15.95" customHeight="1" x14ac:dyDescent="0.25">
      <c r="A84" s="1">
        <v>206190275</v>
      </c>
      <c r="B84" s="1">
        <v>1225090947</v>
      </c>
      <c r="C84" s="2" t="s">
        <v>1113</v>
      </c>
      <c r="D84" s="3">
        <v>42736</v>
      </c>
      <c r="E84" s="3">
        <v>43100</v>
      </c>
      <c r="F84" s="30">
        <v>5</v>
      </c>
      <c r="G84" s="4">
        <v>15.68</v>
      </c>
      <c r="H84" s="4">
        <v>2.95</v>
      </c>
      <c r="I84" s="4">
        <v>1.39</v>
      </c>
      <c r="J84" s="4">
        <v>2.4</v>
      </c>
      <c r="K84" s="53">
        <v>30828</v>
      </c>
      <c r="L84" s="4">
        <v>205.53310882168833</v>
      </c>
      <c r="M84" s="5">
        <v>21921</v>
      </c>
      <c r="N84" s="6">
        <v>4686721.6341841845</v>
      </c>
      <c r="O84" s="4">
        <v>205.53310882168833</v>
      </c>
      <c r="P84" s="23">
        <v>15.72</v>
      </c>
      <c r="Q84" s="23">
        <v>3.13</v>
      </c>
      <c r="R84" s="23">
        <v>2.4</v>
      </c>
      <c r="S84" s="4">
        <v>213.80053985603686</v>
      </c>
      <c r="T84" s="6">
        <v>4531138.8484802293</v>
      </c>
      <c r="U84" s="4">
        <v>214.81053985603688</v>
      </c>
      <c r="V84" s="6">
        <v>4708861.8441841844</v>
      </c>
      <c r="W84" s="4">
        <v>214.81053985603688</v>
      </c>
      <c r="X84" s="6">
        <v>4708861.8441841844</v>
      </c>
    </row>
    <row r="85" spans="1:24" s="8" customFormat="1" ht="15.95" customHeight="1" x14ac:dyDescent="0.25">
      <c r="A85" s="1">
        <v>206390894</v>
      </c>
      <c r="B85" s="1">
        <v>1053311225</v>
      </c>
      <c r="C85" s="2" t="s">
        <v>1114</v>
      </c>
      <c r="D85" s="3">
        <v>42736</v>
      </c>
      <c r="E85" s="3">
        <v>43100</v>
      </c>
      <c r="F85" s="30">
        <v>3</v>
      </c>
      <c r="G85" s="4">
        <v>15.68</v>
      </c>
      <c r="H85" s="4">
        <v>2.95</v>
      </c>
      <c r="I85" s="4">
        <v>1.39</v>
      </c>
      <c r="J85" s="4">
        <v>0</v>
      </c>
      <c r="K85" s="53">
        <v>30593</v>
      </c>
      <c r="L85" s="4">
        <v>180.97187236201009</v>
      </c>
      <c r="M85" s="5">
        <v>24448</v>
      </c>
      <c r="N85" s="6">
        <v>4657274.9551810883</v>
      </c>
      <c r="O85" s="4">
        <v>180.97187236201009</v>
      </c>
      <c r="P85" s="23">
        <v>15.72</v>
      </c>
      <c r="Q85" s="23">
        <v>3.13</v>
      </c>
      <c r="R85" s="23">
        <v>0</v>
      </c>
      <c r="S85" s="4">
        <v>190.49717585001179</v>
      </c>
      <c r="T85" s="6">
        <v>4453004.4955064226</v>
      </c>
      <c r="U85" s="4">
        <v>189.1071758500118</v>
      </c>
      <c r="V85" s="6">
        <v>4623292.2351810886</v>
      </c>
      <c r="W85" s="4">
        <v>189.1071758500118</v>
      </c>
      <c r="X85" s="6">
        <v>4623292.2351810886</v>
      </c>
    </row>
    <row r="86" spans="1:24" s="8" customFormat="1" ht="15.95" customHeight="1" x14ac:dyDescent="0.25">
      <c r="A86" s="1">
        <v>206112227</v>
      </c>
      <c r="B86" s="1">
        <v>1588611297</v>
      </c>
      <c r="C86" s="2" t="s">
        <v>1115</v>
      </c>
      <c r="D86" s="3">
        <v>42736</v>
      </c>
      <c r="E86" s="3">
        <v>43100</v>
      </c>
      <c r="F86" s="30">
        <v>3</v>
      </c>
      <c r="G86" s="4">
        <v>15.68</v>
      </c>
      <c r="H86" s="4">
        <v>2.95</v>
      </c>
      <c r="I86" s="4">
        <v>1.39</v>
      </c>
      <c r="J86" s="4">
        <v>6.09</v>
      </c>
      <c r="K86" s="53">
        <v>21773</v>
      </c>
      <c r="L86" s="4">
        <v>216.68103320987231</v>
      </c>
      <c r="M86" s="5">
        <v>18847</v>
      </c>
      <c r="N86" s="6">
        <v>4177302.3153656116</v>
      </c>
      <c r="O86" s="4">
        <v>216.68103320987231</v>
      </c>
      <c r="P86" s="23">
        <v>15.72</v>
      </c>
      <c r="Q86" s="23">
        <v>3.13</v>
      </c>
      <c r="R86" s="23">
        <v>6.09</v>
      </c>
      <c r="S86" s="4">
        <v>221.64282460686644</v>
      </c>
      <c r="T86" s="6">
        <v>4105838.422906463</v>
      </c>
      <c r="U86" s="4">
        <v>226.34282460686646</v>
      </c>
      <c r="V86" s="6">
        <v>4265883.2153656119</v>
      </c>
      <c r="W86" s="4">
        <v>226.34282460686646</v>
      </c>
      <c r="X86" s="6">
        <v>4265883.2153656119</v>
      </c>
    </row>
    <row r="87" spans="1:24" s="8" customFormat="1" ht="15.95" customHeight="1" x14ac:dyDescent="0.25">
      <c r="A87" s="7">
        <v>206100728</v>
      </c>
      <c r="B87" s="1">
        <v>1215989769</v>
      </c>
      <c r="C87" s="2" t="s">
        <v>1116</v>
      </c>
      <c r="D87" s="3">
        <v>42736</v>
      </c>
      <c r="E87" s="3">
        <v>43100</v>
      </c>
      <c r="F87" s="30">
        <v>6</v>
      </c>
      <c r="G87" s="4">
        <v>15.68</v>
      </c>
      <c r="H87" s="4">
        <v>2.95</v>
      </c>
      <c r="I87" s="4">
        <v>1.39</v>
      </c>
      <c r="J87" s="4">
        <v>1.63</v>
      </c>
      <c r="K87" s="53">
        <v>22968</v>
      </c>
      <c r="L87" s="4">
        <v>195.46486482991534</v>
      </c>
      <c r="M87" s="5">
        <v>16826</v>
      </c>
      <c r="N87" s="6">
        <v>3432892.5228747651</v>
      </c>
      <c r="O87" s="4">
        <v>195.46486482991534</v>
      </c>
      <c r="P87" s="23">
        <v>15.72</v>
      </c>
      <c r="Q87" s="23">
        <v>3.13</v>
      </c>
      <c r="R87" s="23">
        <v>1.63</v>
      </c>
      <c r="S87" s="4">
        <v>204.02309062610038</v>
      </c>
      <c r="T87" s="6">
        <v>3308578.2356281555</v>
      </c>
      <c r="U87" s="4">
        <v>204.26309062610039</v>
      </c>
      <c r="V87" s="6">
        <v>3436930.7628747653</v>
      </c>
      <c r="W87" s="4">
        <v>204.26309062610039</v>
      </c>
      <c r="X87" s="6">
        <v>3436930.7628747653</v>
      </c>
    </row>
    <row r="88" spans="1:24" s="8" customFormat="1" ht="15.95" customHeight="1" x14ac:dyDescent="0.25">
      <c r="A88" s="1">
        <v>206390910</v>
      </c>
      <c r="B88" s="1">
        <v>1689626830</v>
      </c>
      <c r="C88" s="2" t="s">
        <v>1117</v>
      </c>
      <c r="D88" s="3">
        <v>42736</v>
      </c>
      <c r="E88" s="3">
        <v>43100</v>
      </c>
      <c r="F88" s="30">
        <v>3</v>
      </c>
      <c r="G88" s="4">
        <v>15.68</v>
      </c>
      <c r="H88" s="4">
        <v>2.95</v>
      </c>
      <c r="I88" s="4">
        <v>1.39</v>
      </c>
      <c r="J88" s="4">
        <v>2.35</v>
      </c>
      <c r="K88" s="53">
        <v>38315</v>
      </c>
      <c r="L88" s="4">
        <v>200.20956618166863</v>
      </c>
      <c r="M88" s="5">
        <v>33062</v>
      </c>
      <c r="N88" s="6">
        <v>6885333.8760182094</v>
      </c>
      <c r="O88" s="4">
        <v>200.20956618166863</v>
      </c>
      <c r="P88" s="23">
        <v>15.72</v>
      </c>
      <c r="Q88" s="23">
        <v>3.13</v>
      </c>
      <c r="R88" s="23">
        <v>2.35</v>
      </c>
      <c r="S88" s="4">
        <v>208.25521372022894</v>
      </c>
      <c r="T88" s="6">
        <v>6658011.2170983283</v>
      </c>
      <c r="U88" s="4">
        <v>209.21521372022895</v>
      </c>
      <c r="V88" s="6">
        <v>6917073.3960182089</v>
      </c>
      <c r="W88" s="4">
        <v>209.21521372022895</v>
      </c>
      <c r="X88" s="6">
        <v>6917073.3960182089</v>
      </c>
    </row>
    <row r="89" spans="1:24" s="8" customFormat="1" ht="15.95" customHeight="1" x14ac:dyDescent="0.25">
      <c r="A89" s="1">
        <v>206190193</v>
      </c>
      <c r="B89" s="1">
        <v>1932215100</v>
      </c>
      <c r="C89" s="2" t="s">
        <v>1118</v>
      </c>
      <c r="D89" s="3">
        <v>42736</v>
      </c>
      <c r="E89" s="3">
        <v>43100</v>
      </c>
      <c r="F89" s="30">
        <v>5</v>
      </c>
      <c r="G89" s="4">
        <v>15.68</v>
      </c>
      <c r="H89" s="4">
        <v>2.95</v>
      </c>
      <c r="I89" s="4">
        <v>1.39</v>
      </c>
      <c r="J89" s="4">
        <v>0</v>
      </c>
      <c r="K89" s="53">
        <v>31317</v>
      </c>
      <c r="L89" s="4">
        <v>207.75509179055632</v>
      </c>
      <c r="M89" s="5">
        <v>22524</v>
      </c>
      <c r="N89" s="6">
        <v>4925114.2098839646</v>
      </c>
      <c r="O89" s="4">
        <v>207.75509179055632</v>
      </c>
      <c r="P89" s="23">
        <v>15.72</v>
      </c>
      <c r="Q89" s="23">
        <v>3.13</v>
      </c>
      <c r="R89" s="23">
        <v>0</v>
      </c>
      <c r="S89" s="4">
        <v>218.66072677517158</v>
      </c>
      <c r="T89" s="6">
        <v>4705828.7674904903</v>
      </c>
      <c r="U89" s="4">
        <v>217.2707267751716</v>
      </c>
      <c r="V89" s="6">
        <v>4893805.8498839652</v>
      </c>
      <c r="W89" s="4">
        <v>217.2707267751716</v>
      </c>
      <c r="X89" s="6">
        <v>4893805.8498839652</v>
      </c>
    </row>
    <row r="90" spans="1:24" s="8" customFormat="1" ht="15.95" customHeight="1" x14ac:dyDescent="0.25">
      <c r="A90" s="1">
        <v>206304012</v>
      </c>
      <c r="B90" s="1">
        <v>1811029069</v>
      </c>
      <c r="C90" s="2" t="s">
        <v>1119</v>
      </c>
      <c r="D90" s="3">
        <v>42675</v>
      </c>
      <c r="E90" s="3">
        <v>43039</v>
      </c>
      <c r="F90" s="30">
        <v>6</v>
      </c>
      <c r="G90" s="4">
        <v>15.68</v>
      </c>
      <c r="H90" s="4">
        <v>2.95</v>
      </c>
      <c r="I90" s="4">
        <v>1.39</v>
      </c>
      <c r="J90" s="4">
        <v>2.63</v>
      </c>
      <c r="K90" s="53">
        <v>27121</v>
      </c>
      <c r="L90" s="4">
        <v>261.410431933761</v>
      </c>
      <c r="M90" s="5">
        <v>9544</v>
      </c>
      <c r="N90" s="6">
        <v>2598981.6979965982</v>
      </c>
      <c r="O90" s="4">
        <v>261.410431933761</v>
      </c>
      <c r="P90" s="23">
        <v>15.72</v>
      </c>
      <c r="Q90" s="23">
        <v>3.13</v>
      </c>
      <c r="R90" s="23">
        <v>2.63</v>
      </c>
      <c r="S90" s="4">
        <v>272.31576885966035</v>
      </c>
      <c r="T90" s="6">
        <v>2506067.6423758147</v>
      </c>
      <c r="U90" s="4">
        <v>273.55576885966036</v>
      </c>
      <c r="V90" s="6">
        <v>2610816.2579965983</v>
      </c>
      <c r="W90" s="4">
        <v>273.55576885966036</v>
      </c>
      <c r="X90" s="6">
        <v>2610816.2579965983</v>
      </c>
    </row>
    <row r="91" spans="1:24" s="8" customFormat="1" ht="15.95" customHeight="1" x14ac:dyDescent="0.25">
      <c r="A91" s="1">
        <v>206010904</v>
      </c>
      <c r="B91" s="1">
        <v>1386958965</v>
      </c>
      <c r="C91" s="2" t="s">
        <v>1120</v>
      </c>
      <c r="D91" s="3">
        <v>42736</v>
      </c>
      <c r="E91" s="3">
        <v>43100</v>
      </c>
      <c r="F91" s="30">
        <v>7</v>
      </c>
      <c r="G91" s="4">
        <v>15.68</v>
      </c>
      <c r="H91" s="4">
        <v>2.95</v>
      </c>
      <c r="I91" s="4">
        <v>1.39</v>
      </c>
      <c r="J91" s="4">
        <v>2.25</v>
      </c>
      <c r="K91" s="53">
        <v>28999</v>
      </c>
      <c r="L91" s="4">
        <v>256.07266406100808</v>
      </c>
      <c r="M91" s="5">
        <v>21984</v>
      </c>
      <c r="N91" s="6">
        <v>5871981.1760139801</v>
      </c>
      <c r="O91" s="4">
        <v>256.07266406100808</v>
      </c>
      <c r="P91" s="23">
        <v>15.72</v>
      </c>
      <c r="Q91" s="23">
        <v>3.13</v>
      </c>
      <c r="R91" s="23">
        <v>2.25</v>
      </c>
      <c r="S91" s="4">
        <v>267.10249163091248</v>
      </c>
      <c r="T91" s="6">
        <v>5655222.726717202</v>
      </c>
      <c r="U91" s="4">
        <v>267.9624916309125</v>
      </c>
      <c r="V91" s="6">
        <v>5890887.4160139803</v>
      </c>
      <c r="W91" s="4">
        <v>267.9624916309125</v>
      </c>
      <c r="X91" s="6">
        <v>5890887.4160139803</v>
      </c>
    </row>
    <row r="92" spans="1:24" s="8" customFormat="1" ht="15.95" customHeight="1" x14ac:dyDescent="0.25">
      <c r="A92" s="1">
        <v>206040800</v>
      </c>
      <c r="B92" s="1">
        <v>1740326420</v>
      </c>
      <c r="C92" s="2" t="s">
        <v>1121</v>
      </c>
      <c r="D92" s="3">
        <v>42522</v>
      </c>
      <c r="E92" s="3">
        <v>42886</v>
      </c>
      <c r="F92" s="30">
        <v>2</v>
      </c>
      <c r="G92" s="4">
        <v>15.68</v>
      </c>
      <c r="H92" s="4">
        <v>2.95</v>
      </c>
      <c r="I92" s="4">
        <v>1.39</v>
      </c>
      <c r="J92" s="4">
        <v>0</v>
      </c>
      <c r="K92" s="53">
        <v>20692</v>
      </c>
      <c r="L92" s="4">
        <v>236.33577389988963</v>
      </c>
      <c r="M92" s="5">
        <v>16704.753289473701</v>
      </c>
      <c r="N92" s="6">
        <v>4154712.2995099584</v>
      </c>
      <c r="O92" s="4">
        <v>236.33577389988963</v>
      </c>
      <c r="P92" s="23">
        <v>15.72</v>
      </c>
      <c r="Q92" s="23">
        <v>3.13</v>
      </c>
      <c r="R92" s="23">
        <v>0</v>
      </c>
      <c r="S92" s="4">
        <v>248.71437653185816</v>
      </c>
      <c r="T92" s="6">
        <v>3967475.3578231782</v>
      </c>
      <c r="U92" s="4">
        <v>247.32437653185818</v>
      </c>
      <c r="V92" s="6">
        <v>4131492.6924375901</v>
      </c>
      <c r="W92" s="4">
        <v>247.32437653185818</v>
      </c>
      <c r="X92" s="6">
        <v>4131492.6924375901</v>
      </c>
    </row>
    <row r="93" spans="1:24" s="8" customFormat="1" ht="15.95" customHeight="1" x14ac:dyDescent="0.25">
      <c r="A93" s="1">
        <v>206042208</v>
      </c>
      <c r="B93" s="1">
        <v>1154467835</v>
      </c>
      <c r="C93" s="2" t="s">
        <v>1122</v>
      </c>
      <c r="D93" s="3">
        <v>42552</v>
      </c>
      <c r="E93" s="3">
        <v>42916</v>
      </c>
      <c r="F93" s="30">
        <v>2</v>
      </c>
      <c r="G93" s="4">
        <v>15.68</v>
      </c>
      <c r="H93" s="4">
        <v>2.95</v>
      </c>
      <c r="I93" s="4">
        <v>1.39</v>
      </c>
      <c r="J93" s="4">
        <v>0.27</v>
      </c>
      <c r="K93" s="53">
        <v>40022</v>
      </c>
      <c r="L93" s="4">
        <v>246.99506420142927</v>
      </c>
      <c r="M93" s="5">
        <v>34197.440119760497</v>
      </c>
      <c r="N93" s="6">
        <v>8878992.6268889271</v>
      </c>
      <c r="O93" s="4">
        <v>246.99506420142927</v>
      </c>
      <c r="P93" s="23">
        <v>15.72</v>
      </c>
      <c r="Q93" s="23">
        <v>3.13</v>
      </c>
      <c r="R93" s="23">
        <v>0.27</v>
      </c>
      <c r="S93" s="4">
        <v>259.6391015173773</v>
      </c>
      <c r="T93" s="6">
        <v>8486609.9228448961</v>
      </c>
      <c r="U93" s="4">
        <v>258.51910151737729</v>
      </c>
      <c r="V93" s="6">
        <v>8840691.4939547945</v>
      </c>
      <c r="W93" s="4">
        <v>258.51910151737729</v>
      </c>
      <c r="X93" s="6">
        <v>8840691.4939547945</v>
      </c>
    </row>
    <row r="94" spans="1:24" s="8" customFormat="1" ht="15.95" customHeight="1" x14ac:dyDescent="0.25">
      <c r="A94" s="1">
        <v>206100800</v>
      </c>
      <c r="B94" s="1">
        <v>1417225848</v>
      </c>
      <c r="C94" s="2" t="s">
        <v>1123</v>
      </c>
      <c r="D94" s="3">
        <v>42491</v>
      </c>
      <c r="E94" s="3">
        <v>42855</v>
      </c>
      <c r="F94" s="30">
        <v>6</v>
      </c>
      <c r="G94" s="4">
        <v>15.68</v>
      </c>
      <c r="H94" s="4">
        <v>2.95</v>
      </c>
      <c r="I94" s="4">
        <v>1.39</v>
      </c>
      <c r="J94" s="4">
        <v>2.95</v>
      </c>
      <c r="K94" s="53">
        <v>30883</v>
      </c>
      <c r="L94" s="4">
        <v>217.23436785953993</v>
      </c>
      <c r="M94" s="5">
        <v>22829</v>
      </c>
      <c r="N94" s="6">
        <v>5148544.5437175678</v>
      </c>
      <c r="O94" s="4">
        <v>217.23436785953993</v>
      </c>
      <c r="P94" s="23">
        <v>15.72</v>
      </c>
      <c r="Q94" s="23">
        <v>3.13</v>
      </c>
      <c r="R94" s="23">
        <v>2.95</v>
      </c>
      <c r="S94" s="4">
        <v>225.52650329482535</v>
      </c>
      <c r="T94" s="6">
        <v>4985953.3138654372</v>
      </c>
      <c r="U94" s="4">
        <v>227.08650329482535</v>
      </c>
      <c r="V94" s="6">
        <v>5184157.783717568</v>
      </c>
      <c r="W94" s="4">
        <v>227.08650329482535</v>
      </c>
      <c r="X94" s="6">
        <v>5184157.783717568</v>
      </c>
    </row>
    <row r="95" spans="1:24" s="8" customFormat="1" ht="15.95" customHeight="1" x14ac:dyDescent="0.25">
      <c r="A95" s="1">
        <v>206190056</v>
      </c>
      <c r="B95" s="1">
        <v>1447244801</v>
      </c>
      <c r="C95" s="2" t="s">
        <v>1124</v>
      </c>
      <c r="D95" s="3">
        <v>42491</v>
      </c>
      <c r="E95" s="3">
        <v>42855</v>
      </c>
      <c r="F95" s="30">
        <v>5</v>
      </c>
      <c r="G95" s="4">
        <v>15.68</v>
      </c>
      <c r="H95" s="4">
        <v>2.95</v>
      </c>
      <c r="I95" s="4">
        <v>1.39</v>
      </c>
      <c r="J95" s="4">
        <v>4.0999999999999996</v>
      </c>
      <c r="K95" s="53">
        <v>22792</v>
      </c>
      <c r="L95" s="4">
        <v>228.39084328384033</v>
      </c>
      <c r="M95" s="5">
        <v>15635</v>
      </c>
      <c r="N95" s="6">
        <v>3690621.1775507652</v>
      </c>
      <c r="O95" s="4">
        <v>228.39084328384033</v>
      </c>
      <c r="P95" s="23">
        <v>15.72</v>
      </c>
      <c r="Q95" s="23">
        <v>3.13</v>
      </c>
      <c r="R95" s="23">
        <v>4.0999999999999996</v>
      </c>
      <c r="S95" s="4">
        <v>236.04868420535755</v>
      </c>
      <c r="T95" s="6">
        <v>3589183.7847428434</v>
      </c>
      <c r="U95" s="4">
        <v>238.75868420535755</v>
      </c>
      <c r="V95" s="6">
        <v>3732992.0275507653</v>
      </c>
      <c r="W95" s="4">
        <v>238.75868420535755</v>
      </c>
      <c r="X95" s="6">
        <v>3732992.0275507653</v>
      </c>
    </row>
    <row r="96" spans="1:24" s="8" customFormat="1" ht="15.95" customHeight="1" x14ac:dyDescent="0.25">
      <c r="A96" s="1">
        <v>206190141</v>
      </c>
      <c r="B96" s="1">
        <v>1083608293</v>
      </c>
      <c r="C96" s="2" t="s">
        <v>1125</v>
      </c>
      <c r="D96" s="3">
        <v>42491</v>
      </c>
      <c r="E96" s="3">
        <v>42855</v>
      </c>
      <c r="F96" s="30">
        <v>5</v>
      </c>
      <c r="G96" s="4">
        <v>15.68</v>
      </c>
      <c r="H96" s="4">
        <v>2.95</v>
      </c>
      <c r="I96" s="4">
        <v>1.39</v>
      </c>
      <c r="J96" s="4">
        <v>0.85</v>
      </c>
      <c r="K96" s="53">
        <v>45576</v>
      </c>
      <c r="L96" s="4">
        <v>204.10160830758349</v>
      </c>
      <c r="M96" s="5">
        <v>35352</v>
      </c>
      <c r="N96" s="6">
        <v>7562681.7780359387</v>
      </c>
      <c r="O96" s="4">
        <v>204.10160830758349</v>
      </c>
      <c r="P96" s="23">
        <v>15.72</v>
      </c>
      <c r="Q96" s="23">
        <v>3.13</v>
      </c>
      <c r="R96" s="23">
        <v>0.85</v>
      </c>
      <c r="S96" s="4">
        <v>213.92514647080614</v>
      </c>
      <c r="T96" s="6">
        <v>7256761.8968896912</v>
      </c>
      <c r="U96" s="4">
        <v>213.38514647080615</v>
      </c>
      <c r="V96" s="6">
        <v>7543591.6980359387</v>
      </c>
      <c r="W96" s="4">
        <v>213.38514647080615</v>
      </c>
      <c r="X96" s="6">
        <v>7543591.6980359387</v>
      </c>
    </row>
    <row r="97" spans="1:24" s="8" customFormat="1" ht="15.95" customHeight="1" x14ac:dyDescent="0.25">
      <c r="A97" s="1">
        <v>206190223</v>
      </c>
      <c r="B97" s="1">
        <v>1407840457</v>
      </c>
      <c r="C97" s="2" t="s">
        <v>1126</v>
      </c>
      <c r="D97" s="3">
        <v>42491</v>
      </c>
      <c r="E97" s="3">
        <v>42855</v>
      </c>
      <c r="F97" s="30">
        <v>5</v>
      </c>
      <c r="G97" s="4">
        <v>15.68</v>
      </c>
      <c r="H97" s="4">
        <v>2.95</v>
      </c>
      <c r="I97" s="4">
        <v>1.39</v>
      </c>
      <c r="J97" s="4">
        <v>4.12</v>
      </c>
      <c r="K97" s="53">
        <v>15806</v>
      </c>
      <c r="L97" s="4">
        <v>244.30597126037949</v>
      </c>
      <c r="M97" s="5">
        <v>8252</v>
      </c>
      <c r="N97" s="6">
        <v>2085800.2940866742</v>
      </c>
      <c r="O97" s="4">
        <v>244.30597126037949</v>
      </c>
      <c r="P97" s="23">
        <v>15.72</v>
      </c>
      <c r="Q97" s="23">
        <v>3.13</v>
      </c>
      <c r="R97" s="23">
        <v>4.12</v>
      </c>
      <c r="S97" s="4">
        <v>252.76300219179279</v>
      </c>
      <c r="T97" s="6">
        <v>2025667.7148406515</v>
      </c>
      <c r="U97" s="4">
        <v>255.49300219179281</v>
      </c>
      <c r="V97" s="6">
        <v>2108328.2540866742</v>
      </c>
      <c r="W97" s="4">
        <v>255.49300219179281</v>
      </c>
      <c r="X97" s="6">
        <v>2108328.2540866742</v>
      </c>
    </row>
    <row r="98" spans="1:24" s="8" customFormat="1" ht="15.95" customHeight="1" x14ac:dyDescent="0.25">
      <c r="A98" s="1">
        <v>206190295</v>
      </c>
      <c r="B98" s="1">
        <v>1568456739</v>
      </c>
      <c r="C98" s="2" t="s">
        <v>1127</v>
      </c>
      <c r="D98" s="3">
        <v>42491</v>
      </c>
      <c r="E98" s="3">
        <v>42855</v>
      </c>
      <c r="F98" s="30">
        <v>5</v>
      </c>
      <c r="G98" s="4">
        <v>15.68</v>
      </c>
      <c r="H98" s="4">
        <v>2.95</v>
      </c>
      <c r="I98" s="4">
        <v>1.39</v>
      </c>
      <c r="J98" s="4">
        <v>2.4700000000000002</v>
      </c>
      <c r="K98" s="53">
        <v>19242</v>
      </c>
      <c r="L98" s="4">
        <v>242.82760161084019</v>
      </c>
      <c r="M98" s="5">
        <v>12217</v>
      </c>
      <c r="N98" s="6">
        <v>3090210.4693314522</v>
      </c>
      <c r="O98" s="4">
        <v>242.82760161084019</v>
      </c>
      <c r="P98" s="23">
        <v>15.72</v>
      </c>
      <c r="Q98" s="23">
        <v>3.13</v>
      </c>
      <c r="R98" s="23">
        <v>2.4700000000000002</v>
      </c>
      <c r="S98" s="4">
        <v>252.94347788585188</v>
      </c>
      <c r="T98" s="6">
        <v>2980918.6988796345</v>
      </c>
      <c r="U98" s="4">
        <v>254.02347788585189</v>
      </c>
      <c r="V98" s="6">
        <v>3103404.8293314525</v>
      </c>
      <c r="W98" s="4">
        <v>254.02347788585189</v>
      </c>
      <c r="X98" s="6">
        <v>3103404.8293314525</v>
      </c>
    </row>
    <row r="99" spans="1:24" s="8" customFormat="1" ht="15.95" customHeight="1" x14ac:dyDescent="0.25">
      <c r="A99" s="1">
        <v>206190350</v>
      </c>
      <c r="B99" s="1">
        <v>1649264912</v>
      </c>
      <c r="C99" s="2" t="s">
        <v>1128</v>
      </c>
      <c r="D99" s="3">
        <v>42491</v>
      </c>
      <c r="E99" s="3">
        <v>42855</v>
      </c>
      <c r="F99" s="30">
        <v>5</v>
      </c>
      <c r="G99" s="4">
        <v>15.68</v>
      </c>
      <c r="H99" s="4">
        <v>2.95</v>
      </c>
      <c r="I99" s="4">
        <v>1.39</v>
      </c>
      <c r="J99" s="4">
        <v>0</v>
      </c>
      <c r="K99" s="53">
        <v>31115</v>
      </c>
      <c r="L99" s="4">
        <v>239.2664352471518</v>
      </c>
      <c r="M99" s="5">
        <v>23575</v>
      </c>
      <c r="N99" s="6">
        <v>5936092.4890857069</v>
      </c>
      <c r="O99" s="4">
        <v>239.2664352471518</v>
      </c>
      <c r="P99" s="23">
        <v>15.72</v>
      </c>
      <c r="Q99" s="23">
        <v>3.13</v>
      </c>
      <c r="R99" s="23">
        <v>0</v>
      </c>
      <c r="S99" s="4">
        <v>251.79607588910739</v>
      </c>
      <c r="T99" s="6">
        <v>5668288.9609516039</v>
      </c>
      <c r="U99" s="4">
        <v>250.4060758891074</v>
      </c>
      <c r="V99" s="6">
        <v>5903323.2390857069</v>
      </c>
      <c r="W99" s="4">
        <v>250.4060758891074</v>
      </c>
      <c r="X99" s="6">
        <v>5903323.2390857069</v>
      </c>
    </row>
    <row r="100" spans="1:24" s="8" customFormat="1" ht="15.95" customHeight="1" x14ac:dyDescent="0.25">
      <c r="A100" s="1">
        <v>206190373</v>
      </c>
      <c r="B100" s="1">
        <v>1982698882</v>
      </c>
      <c r="C100" s="2" t="s">
        <v>1129</v>
      </c>
      <c r="D100" s="3">
        <v>42491</v>
      </c>
      <c r="E100" s="3">
        <v>42855</v>
      </c>
      <c r="F100" s="30">
        <v>5</v>
      </c>
      <c r="G100" s="4">
        <v>15.68</v>
      </c>
      <c r="H100" s="4">
        <v>2.95</v>
      </c>
      <c r="I100" s="4">
        <v>1.39</v>
      </c>
      <c r="J100" s="4">
        <v>0</v>
      </c>
      <c r="K100" s="53">
        <v>33205</v>
      </c>
      <c r="L100" s="4">
        <v>235.6003957647664</v>
      </c>
      <c r="M100" s="5">
        <v>27036</v>
      </c>
      <c r="N100" s="6">
        <v>6703335.554842433</v>
      </c>
      <c r="O100" s="4">
        <v>235.6003957647664</v>
      </c>
      <c r="P100" s="23">
        <v>15.72</v>
      </c>
      <c r="Q100" s="23">
        <v>3.13</v>
      </c>
      <c r="R100" s="23">
        <v>0</v>
      </c>
      <c r="S100" s="4">
        <v>247.94109908427404</v>
      </c>
      <c r="T100" s="6">
        <v>6401324.4198962245</v>
      </c>
      <c r="U100" s="4">
        <v>246.55109908427406</v>
      </c>
      <c r="V100" s="6">
        <v>6665755.5148424339</v>
      </c>
      <c r="W100" s="4">
        <v>246.55109908427406</v>
      </c>
      <c r="X100" s="6">
        <v>6665755.5148424339</v>
      </c>
    </row>
    <row r="101" spans="1:24" s="8" customFormat="1" ht="15.95" customHeight="1" x14ac:dyDescent="0.25">
      <c r="A101" s="1">
        <v>206190375</v>
      </c>
      <c r="B101" s="1">
        <v>1952395147</v>
      </c>
      <c r="C101" s="2" t="s">
        <v>1130</v>
      </c>
      <c r="D101" s="3">
        <v>42736</v>
      </c>
      <c r="E101" s="3">
        <v>43100</v>
      </c>
      <c r="F101" s="30">
        <v>5</v>
      </c>
      <c r="G101" s="4">
        <v>15.68</v>
      </c>
      <c r="H101" s="4">
        <v>2.95</v>
      </c>
      <c r="I101" s="4">
        <v>1.39</v>
      </c>
      <c r="J101" s="4">
        <v>0</v>
      </c>
      <c r="K101" s="53">
        <v>50103</v>
      </c>
      <c r="L101" s="4">
        <v>243.13958210756704</v>
      </c>
      <c r="M101" s="5">
        <v>32937</v>
      </c>
      <c r="N101" s="6">
        <v>8427551.778916277</v>
      </c>
      <c r="O101" s="4">
        <v>243.13958210756704</v>
      </c>
      <c r="P101" s="23">
        <v>15.72</v>
      </c>
      <c r="Q101" s="23">
        <v>3.13</v>
      </c>
      <c r="R101" s="23">
        <v>0</v>
      </c>
      <c r="S101" s="4">
        <v>255.86883380138678</v>
      </c>
      <c r="T101" s="6">
        <v>8046824.7058769353</v>
      </c>
      <c r="U101" s="4">
        <v>254.4788338013868</v>
      </c>
      <c r="V101" s="6">
        <v>8381769.3489162773</v>
      </c>
      <c r="W101" s="4">
        <v>254.4788338013868</v>
      </c>
      <c r="X101" s="6">
        <v>8381769.3489162773</v>
      </c>
    </row>
    <row r="102" spans="1:24" s="8" customFormat="1" ht="15.95" customHeight="1" x14ac:dyDescent="0.25">
      <c r="A102" s="1">
        <v>206190443</v>
      </c>
      <c r="B102" s="1">
        <v>1578557526</v>
      </c>
      <c r="C102" s="2" t="s">
        <v>1131</v>
      </c>
      <c r="D102" s="3">
        <v>42491</v>
      </c>
      <c r="E102" s="3">
        <v>42855</v>
      </c>
      <c r="F102" s="30">
        <v>5</v>
      </c>
      <c r="G102" s="4">
        <v>15.68</v>
      </c>
      <c r="H102" s="4">
        <v>2.95</v>
      </c>
      <c r="I102" s="4">
        <v>1.39</v>
      </c>
      <c r="J102" s="4">
        <v>0.69</v>
      </c>
      <c r="K102" s="53">
        <v>26869</v>
      </c>
      <c r="L102" s="4">
        <v>226.98845485023486</v>
      </c>
      <c r="M102" s="5">
        <v>18750</v>
      </c>
      <c r="N102" s="6">
        <v>4465495.5450491188</v>
      </c>
      <c r="O102" s="4">
        <v>226.98845485023486</v>
      </c>
      <c r="P102" s="23">
        <v>15.72</v>
      </c>
      <c r="Q102" s="23">
        <v>3.13</v>
      </c>
      <c r="R102" s="23">
        <v>0.69</v>
      </c>
      <c r="S102" s="4">
        <v>238.15976240261969</v>
      </c>
      <c r="T102" s="6">
        <v>4277971.0284419032</v>
      </c>
      <c r="U102" s="4">
        <v>237.4597624026197</v>
      </c>
      <c r="V102" s="6">
        <v>4452370.5450491197</v>
      </c>
      <c r="W102" s="4">
        <v>237.4597624026197</v>
      </c>
      <c r="X102" s="6">
        <v>4452370.5450491197</v>
      </c>
    </row>
    <row r="103" spans="1:24" s="8" customFormat="1" ht="15.95" customHeight="1" x14ac:dyDescent="0.25">
      <c r="A103" s="1">
        <v>206190597</v>
      </c>
      <c r="B103" s="1">
        <v>1043204324</v>
      </c>
      <c r="C103" s="2" t="s">
        <v>1132</v>
      </c>
      <c r="D103" s="3">
        <v>42491</v>
      </c>
      <c r="E103" s="3">
        <v>42855</v>
      </c>
      <c r="F103" s="30">
        <v>5</v>
      </c>
      <c r="G103" s="4">
        <v>15.68</v>
      </c>
      <c r="H103" s="4">
        <v>2.95</v>
      </c>
      <c r="I103" s="4">
        <v>1.39</v>
      </c>
      <c r="J103" s="4">
        <v>0</v>
      </c>
      <c r="K103" s="53">
        <v>33992</v>
      </c>
      <c r="L103" s="4">
        <v>226.01037047816274</v>
      </c>
      <c r="M103" s="5">
        <v>25319</v>
      </c>
      <c r="N103" s="6">
        <v>6022297.1034693969</v>
      </c>
      <c r="O103" s="4">
        <v>226.01037047816274</v>
      </c>
      <c r="P103" s="23">
        <v>15.72</v>
      </c>
      <c r="Q103" s="23">
        <v>3.13</v>
      </c>
      <c r="R103" s="23">
        <v>0</v>
      </c>
      <c r="S103" s="4">
        <v>237.85683097552814</v>
      </c>
      <c r="T103" s="6">
        <v>5751979.8001366025</v>
      </c>
      <c r="U103" s="4">
        <v>236.46683097552815</v>
      </c>
      <c r="V103" s="6">
        <v>5987103.6934693977</v>
      </c>
      <c r="W103" s="4">
        <v>236.46683097552815</v>
      </c>
      <c r="X103" s="6">
        <v>5987103.6934693977</v>
      </c>
    </row>
    <row r="104" spans="1:24" s="8" customFormat="1" ht="15.95" customHeight="1" x14ac:dyDescent="0.25">
      <c r="A104" s="1">
        <v>206190706</v>
      </c>
      <c r="B104" s="1">
        <v>1538153572</v>
      </c>
      <c r="C104" s="2" t="s">
        <v>1133</v>
      </c>
      <c r="D104" s="3">
        <v>42736</v>
      </c>
      <c r="E104" s="3">
        <v>43100</v>
      </c>
      <c r="F104" s="30">
        <v>5</v>
      </c>
      <c r="G104" s="4">
        <v>15.68</v>
      </c>
      <c r="H104" s="4">
        <v>2.95</v>
      </c>
      <c r="I104" s="4">
        <v>1.39</v>
      </c>
      <c r="J104" s="4">
        <v>0</v>
      </c>
      <c r="K104" s="53">
        <v>39378</v>
      </c>
      <c r="L104" s="4">
        <v>233.96789427149162</v>
      </c>
      <c r="M104" s="5">
        <v>25039</v>
      </c>
      <c r="N104" s="6">
        <v>6165214.3309106994</v>
      </c>
      <c r="O104" s="4">
        <v>233.96789427149162</v>
      </c>
      <c r="P104" s="23">
        <v>15.72</v>
      </c>
      <c r="Q104" s="23">
        <v>3.13</v>
      </c>
      <c r="R104" s="23">
        <v>0</v>
      </c>
      <c r="S104" s="4">
        <v>246.22446307403249</v>
      </c>
      <c r="T104" s="6">
        <v>5887617.7346638786</v>
      </c>
      <c r="U104" s="4">
        <v>244.8344630740325</v>
      </c>
      <c r="V104" s="6">
        <v>6130410.1209106995</v>
      </c>
      <c r="W104" s="4">
        <v>244.8344630740325</v>
      </c>
      <c r="X104" s="6">
        <v>6130410.1209106995</v>
      </c>
    </row>
    <row r="105" spans="1:24" s="8" customFormat="1" ht="15.95" customHeight="1" x14ac:dyDescent="0.25">
      <c r="A105" s="1">
        <v>206190774</v>
      </c>
      <c r="B105" s="1">
        <v>1033103205</v>
      </c>
      <c r="C105" s="2" t="s">
        <v>1134</v>
      </c>
      <c r="D105" s="3">
        <v>42736</v>
      </c>
      <c r="E105" s="3">
        <v>43100</v>
      </c>
      <c r="F105" s="30">
        <v>5</v>
      </c>
      <c r="G105" s="4">
        <v>15.68</v>
      </c>
      <c r="H105" s="4">
        <v>2.95</v>
      </c>
      <c r="I105" s="4">
        <v>1.39</v>
      </c>
      <c r="J105" s="4">
        <v>0</v>
      </c>
      <c r="K105" s="53">
        <v>33978</v>
      </c>
      <c r="L105" s="4">
        <v>216.10673633081166</v>
      </c>
      <c r="M105" s="5">
        <v>27936</v>
      </c>
      <c r="N105" s="6">
        <v>6353841.8230911028</v>
      </c>
      <c r="O105" s="4">
        <v>216.10673633081166</v>
      </c>
      <c r="P105" s="23">
        <v>15.72</v>
      </c>
      <c r="Q105" s="23">
        <v>3.13</v>
      </c>
      <c r="R105" s="23">
        <v>0</v>
      </c>
      <c r="S105" s="4">
        <v>227.44279149094726</v>
      </c>
      <c r="T105" s="6">
        <v>6069842.906137554</v>
      </c>
      <c r="U105" s="4">
        <v>226.05279149094727</v>
      </c>
      <c r="V105" s="6">
        <v>6315010.7830911027</v>
      </c>
      <c r="W105" s="4">
        <v>226.05279149094727</v>
      </c>
      <c r="X105" s="6">
        <v>6315010.7830911027</v>
      </c>
    </row>
    <row r="106" spans="1:24" s="8" customFormat="1" ht="15.95" customHeight="1" x14ac:dyDescent="0.25">
      <c r="A106" s="1">
        <v>206190871</v>
      </c>
      <c r="B106" s="1">
        <v>1780678730</v>
      </c>
      <c r="C106" s="2" t="s">
        <v>1135</v>
      </c>
      <c r="D106" s="3">
        <v>42491</v>
      </c>
      <c r="E106" s="3">
        <v>42855</v>
      </c>
      <c r="F106" s="30">
        <v>5</v>
      </c>
      <c r="G106" s="4">
        <v>15.68</v>
      </c>
      <c r="H106" s="4">
        <v>2.95</v>
      </c>
      <c r="I106" s="4">
        <v>1.39</v>
      </c>
      <c r="J106" s="4">
        <v>3.6</v>
      </c>
      <c r="K106" s="53">
        <v>28047</v>
      </c>
      <c r="L106" s="4">
        <v>231.2638937153319</v>
      </c>
      <c r="M106" s="5">
        <v>19420</v>
      </c>
      <c r="N106" s="6">
        <v>4652946.0107836584</v>
      </c>
      <c r="O106" s="4">
        <v>231.2638937153319</v>
      </c>
      <c r="P106" s="23">
        <v>15.72</v>
      </c>
      <c r="Q106" s="23">
        <v>3.13</v>
      </c>
      <c r="R106" s="23">
        <v>3.6</v>
      </c>
      <c r="S106" s="4">
        <v>239.5955721309814</v>
      </c>
      <c r="T106" s="6">
        <v>4513866.2159517454</v>
      </c>
      <c r="U106" s="4">
        <v>241.8055721309814</v>
      </c>
      <c r="V106" s="6">
        <v>4695864.2107836585</v>
      </c>
      <c r="W106" s="4">
        <v>241.8055721309814</v>
      </c>
      <c r="X106" s="6">
        <v>4695864.2107836585</v>
      </c>
    </row>
    <row r="107" spans="1:24" s="8" customFormat="1" ht="15.95" customHeight="1" x14ac:dyDescent="0.25">
      <c r="A107" s="1">
        <v>206190875</v>
      </c>
      <c r="B107" s="1">
        <v>1750375705</v>
      </c>
      <c r="C107" s="2" t="s">
        <v>1136</v>
      </c>
      <c r="D107" s="3">
        <v>42491</v>
      </c>
      <c r="E107" s="3">
        <v>42855</v>
      </c>
      <c r="F107" s="30">
        <v>5</v>
      </c>
      <c r="G107" s="4">
        <v>15.68</v>
      </c>
      <c r="H107" s="4">
        <v>2.95</v>
      </c>
      <c r="I107" s="4">
        <v>1.39</v>
      </c>
      <c r="J107" s="4">
        <v>5.01</v>
      </c>
      <c r="K107" s="53">
        <v>31257</v>
      </c>
      <c r="L107" s="4">
        <v>234.92867613601703</v>
      </c>
      <c r="M107" s="5">
        <v>20820</v>
      </c>
      <c r="N107" s="6">
        <v>5037743.7723373575</v>
      </c>
      <c r="O107" s="4">
        <v>234.92867613601703</v>
      </c>
      <c r="P107" s="23">
        <v>15.72</v>
      </c>
      <c r="Q107" s="23">
        <v>3.13</v>
      </c>
      <c r="R107" s="23">
        <v>5.01</v>
      </c>
      <c r="S107" s="4">
        <v>241.96655967038222</v>
      </c>
      <c r="T107" s="6">
        <v>4915574.4371518744</v>
      </c>
      <c r="U107" s="4">
        <v>245.58655967038223</v>
      </c>
      <c r="V107" s="6">
        <v>5113112.1723373579</v>
      </c>
      <c r="W107" s="4">
        <v>245.58655967038223</v>
      </c>
      <c r="X107" s="6">
        <v>5113112.1723373579</v>
      </c>
    </row>
    <row r="108" spans="1:24" s="8" customFormat="1" ht="15.95" customHeight="1" x14ac:dyDescent="0.25">
      <c r="A108" s="1">
        <v>206301176</v>
      </c>
      <c r="B108" s="1">
        <v>1275618142</v>
      </c>
      <c r="C108" s="2" t="s">
        <v>1137</v>
      </c>
      <c r="D108" s="3">
        <v>42736</v>
      </c>
      <c r="E108" s="3">
        <v>43100</v>
      </c>
      <c r="F108" s="30">
        <v>6</v>
      </c>
      <c r="G108" s="4">
        <v>15.68</v>
      </c>
      <c r="H108" s="4">
        <v>2.95</v>
      </c>
      <c r="I108" s="4">
        <v>1.39</v>
      </c>
      <c r="J108" s="4">
        <v>2.74</v>
      </c>
      <c r="K108" s="53">
        <v>46855</v>
      </c>
      <c r="L108" s="4">
        <v>240.46385657516154</v>
      </c>
      <c r="M108" s="5">
        <v>35561</v>
      </c>
      <c r="N108" s="6">
        <v>8896437.509750355</v>
      </c>
      <c r="O108" s="4">
        <v>240.46385657516154</v>
      </c>
      <c r="P108" s="23">
        <v>15.72</v>
      </c>
      <c r="Q108" s="23">
        <v>3.13</v>
      </c>
      <c r="R108" s="23">
        <v>2.74</v>
      </c>
      <c r="S108" s="4">
        <v>250.17399706842764</v>
      </c>
      <c r="T108" s="6">
        <v>8592741.57366932</v>
      </c>
      <c r="U108" s="4">
        <v>251.52399706842766</v>
      </c>
      <c r="V108" s="6">
        <v>8944444.8597503565</v>
      </c>
      <c r="W108" s="4">
        <v>251.52399706842766</v>
      </c>
      <c r="X108" s="6">
        <v>8944444.8597503565</v>
      </c>
    </row>
    <row r="109" spans="1:24" s="8" customFormat="1" ht="15.95" customHeight="1" x14ac:dyDescent="0.25">
      <c r="A109" s="1">
        <v>206301327</v>
      </c>
      <c r="B109" s="1">
        <v>1679567853</v>
      </c>
      <c r="C109" s="2" t="s">
        <v>1138</v>
      </c>
      <c r="D109" s="3">
        <v>42491</v>
      </c>
      <c r="E109" s="3">
        <v>42855</v>
      </c>
      <c r="F109" s="30">
        <v>6</v>
      </c>
      <c r="G109" s="4">
        <v>15.68</v>
      </c>
      <c r="H109" s="4">
        <v>2.95</v>
      </c>
      <c r="I109" s="4">
        <v>1.39</v>
      </c>
      <c r="J109" s="4">
        <v>1.98</v>
      </c>
      <c r="K109" s="53">
        <v>45075</v>
      </c>
      <c r="L109" s="4">
        <v>225.31427888163131</v>
      </c>
      <c r="M109" s="5">
        <v>34285</v>
      </c>
      <c r="N109" s="6">
        <v>8058443.1239878442</v>
      </c>
      <c r="O109" s="4">
        <v>225.31427888163131</v>
      </c>
      <c r="P109" s="23">
        <v>15.72</v>
      </c>
      <c r="Q109" s="23">
        <v>3.13</v>
      </c>
      <c r="R109" s="23">
        <v>1.98</v>
      </c>
      <c r="S109" s="4">
        <v>235.0428211750866</v>
      </c>
      <c r="T109" s="6">
        <v>7765013.5014567291</v>
      </c>
      <c r="U109" s="4">
        <v>235.6328211750866</v>
      </c>
      <c r="V109" s="6">
        <v>8078671.2739878446</v>
      </c>
      <c r="W109" s="4">
        <v>235.6328211750866</v>
      </c>
      <c r="X109" s="6">
        <v>8078671.2739878446</v>
      </c>
    </row>
    <row r="110" spans="1:24" s="8" customFormat="1" ht="15.95" customHeight="1" x14ac:dyDescent="0.25">
      <c r="A110" s="1">
        <v>206361161</v>
      </c>
      <c r="B110" s="1">
        <v>1477547750</v>
      </c>
      <c r="C110" s="2" t="s">
        <v>1139</v>
      </c>
      <c r="D110" s="3">
        <v>42491</v>
      </c>
      <c r="E110" s="3">
        <v>42855</v>
      </c>
      <c r="F110" s="30">
        <v>6</v>
      </c>
      <c r="G110" s="4">
        <v>15.68</v>
      </c>
      <c r="H110" s="4">
        <v>2.95</v>
      </c>
      <c r="I110" s="4">
        <v>1.39</v>
      </c>
      <c r="J110" s="4">
        <v>0.51</v>
      </c>
      <c r="K110" s="53">
        <v>32342</v>
      </c>
      <c r="L110" s="4">
        <v>225.43102512998775</v>
      </c>
      <c r="M110" s="5">
        <v>25975</v>
      </c>
      <c r="N110" s="6">
        <v>6148577.156355544</v>
      </c>
      <c r="O110" s="4">
        <v>225.43102512998775</v>
      </c>
      <c r="P110" s="23">
        <v>15.72</v>
      </c>
      <c r="Q110" s="23">
        <v>3.13</v>
      </c>
      <c r="R110" s="23">
        <v>0.51</v>
      </c>
      <c r="S110" s="4">
        <v>236.71134384429428</v>
      </c>
      <c r="T110" s="6">
        <v>5885961.6277514314</v>
      </c>
      <c r="U110" s="4">
        <v>235.83134384429428</v>
      </c>
      <c r="V110" s="6">
        <v>6125719.156355544</v>
      </c>
      <c r="W110" s="4">
        <v>235.83134384429428</v>
      </c>
      <c r="X110" s="6">
        <v>6125719.156355544</v>
      </c>
    </row>
    <row r="111" spans="1:24" s="8" customFormat="1" ht="15.95" customHeight="1" x14ac:dyDescent="0.25">
      <c r="A111" s="1">
        <v>206450841</v>
      </c>
      <c r="B111" s="1">
        <v>1487790937</v>
      </c>
      <c r="C111" s="2" t="s">
        <v>1140</v>
      </c>
      <c r="D111" s="3">
        <v>42522</v>
      </c>
      <c r="E111" s="3">
        <v>42886</v>
      </c>
      <c r="F111" s="30">
        <v>3</v>
      </c>
      <c r="G111" s="4">
        <v>15.68</v>
      </c>
      <c r="H111" s="4">
        <v>2.95</v>
      </c>
      <c r="I111" s="4">
        <v>1.39</v>
      </c>
      <c r="J111" s="4">
        <v>17.010000000000002</v>
      </c>
      <c r="K111" s="53">
        <v>24389</v>
      </c>
      <c r="L111" s="4">
        <v>282.09614681028688</v>
      </c>
      <c r="M111" s="5">
        <v>21078.75</v>
      </c>
      <c r="N111" s="6">
        <v>5879842.7458803235</v>
      </c>
      <c r="O111" s="4">
        <v>282.09614681028688</v>
      </c>
      <c r="P111" s="23">
        <v>15.72</v>
      </c>
      <c r="Q111" s="23">
        <v>3.13</v>
      </c>
      <c r="R111" s="23">
        <v>17.010000000000002</v>
      </c>
      <c r="S111" s="4">
        <v>278.94646247430819</v>
      </c>
      <c r="T111" s="6">
        <v>5970896.2920773337</v>
      </c>
      <c r="U111" s="4">
        <v>294.5664624743082</v>
      </c>
      <c r="V111" s="6">
        <v>6209092.8208803236</v>
      </c>
      <c r="W111" s="4">
        <v>294.5664624743082</v>
      </c>
      <c r="X111" s="6">
        <v>6209092.8208803236</v>
      </c>
    </row>
    <row r="112" spans="1:24" hidden="1" x14ac:dyDescent="0.2"/>
  </sheetData>
  <sheetProtection sheet="1" objects="1" scenarios="1"/>
  <customSheetViews>
    <customSheetView guid="{20C8BFE5-3E59-4C6F-9BE0-B6C87D196999}">
      <selection activeCell="C14" sqref="C14"/>
      <pageMargins left="0.7" right="0.7" top="0.75" bottom="0.75" header="0.3" footer="0.3"/>
    </customSheetView>
  </customSheetViews>
  <conditionalFormatting sqref="B3:B111 C4:C111">
    <cfRule type="duplicateValues" dxfId="16415" priority="2"/>
  </conditionalFormatting>
  <conditionalFormatting sqref="A3:A68">
    <cfRule type="duplicateValues" dxfId="16414" priority="3"/>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0"/>
  <sheetViews>
    <sheetView workbookViewId="0"/>
  </sheetViews>
  <sheetFormatPr defaultColWidth="0" defaultRowHeight="15.95" customHeight="1" zeroHeight="1" x14ac:dyDescent="0.2"/>
  <cols>
    <col min="1" max="1" width="14.28515625" style="55" customWidth="1"/>
    <col min="2" max="2" width="14.28515625" style="55" bestFit="1" customWidth="1"/>
    <col min="3" max="3" width="60.85546875" style="55" bestFit="1" customWidth="1"/>
    <col min="4" max="4" width="15.5703125" style="55" customWidth="1"/>
    <col min="5" max="5" width="14" style="55" customWidth="1"/>
    <col min="6" max="16384" width="9.140625" style="55" hidden="1"/>
  </cols>
  <sheetData>
    <row r="1" spans="1:16384" ht="15.95" customHeight="1" x14ac:dyDescent="0.2">
      <c r="A1" s="55" t="s">
        <v>1153</v>
      </c>
    </row>
    <row r="2" spans="1:16384" ht="15.95" customHeight="1" x14ac:dyDescent="0.25">
      <c r="A2" s="65" t="s">
        <v>1156</v>
      </c>
    </row>
    <row r="3" spans="1:16384" s="80" customFormat="1" ht="17.100000000000001" customHeight="1" x14ac:dyDescent="0.2">
      <c r="A3" s="79" t="s">
        <v>0</v>
      </c>
      <c r="B3" s="79" t="s">
        <v>1</v>
      </c>
      <c r="C3" s="79" t="s">
        <v>17545</v>
      </c>
      <c r="D3" s="79" t="s">
        <v>4</v>
      </c>
      <c r="E3" s="79" t="s">
        <v>1143</v>
      </c>
      <c r="F3" s="80" t="s">
        <v>1158</v>
      </c>
      <c r="G3" s="80" t="s">
        <v>1159</v>
      </c>
      <c r="H3" s="80" t="s">
        <v>1160</v>
      </c>
      <c r="I3" s="80" t="s">
        <v>1161</v>
      </c>
      <c r="J3" s="80" t="s">
        <v>1162</v>
      </c>
      <c r="K3" s="80" t="s">
        <v>1163</v>
      </c>
      <c r="L3" s="80" t="s">
        <v>1164</v>
      </c>
      <c r="M3" s="80" t="s">
        <v>1165</v>
      </c>
      <c r="N3" s="80" t="s">
        <v>1166</v>
      </c>
      <c r="O3" s="80" t="s">
        <v>1167</v>
      </c>
      <c r="P3" s="80" t="s">
        <v>1168</v>
      </c>
      <c r="Q3" s="80" t="s">
        <v>1169</v>
      </c>
      <c r="R3" s="80" t="s">
        <v>1170</v>
      </c>
      <c r="S3" s="80" t="s">
        <v>1171</v>
      </c>
      <c r="T3" s="80" t="s">
        <v>1172</v>
      </c>
      <c r="U3" s="80" t="s">
        <v>1173</v>
      </c>
      <c r="V3" s="80" t="s">
        <v>1174</v>
      </c>
      <c r="W3" s="80" t="s">
        <v>1175</v>
      </c>
      <c r="X3" s="80" t="s">
        <v>1176</v>
      </c>
      <c r="Y3" s="80" t="s">
        <v>1177</v>
      </c>
      <c r="Z3" s="80" t="s">
        <v>1178</v>
      </c>
      <c r="AA3" s="80" t="s">
        <v>1179</v>
      </c>
      <c r="AB3" s="80" t="s">
        <v>1180</v>
      </c>
      <c r="AC3" s="80" t="s">
        <v>1181</v>
      </c>
      <c r="AD3" s="80" t="s">
        <v>1182</v>
      </c>
      <c r="AE3" s="80" t="s">
        <v>1183</v>
      </c>
      <c r="AF3" s="80" t="s">
        <v>1184</v>
      </c>
      <c r="AG3" s="80" t="s">
        <v>1185</v>
      </c>
      <c r="AH3" s="80" t="s">
        <v>1186</v>
      </c>
      <c r="AI3" s="80" t="s">
        <v>1187</v>
      </c>
      <c r="AJ3" s="80" t="s">
        <v>1188</v>
      </c>
      <c r="AK3" s="80" t="s">
        <v>1189</v>
      </c>
      <c r="AL3" s="80" t="s">
        <v>1190</v>
      </c>
      <c r="AM3" s="80" t="s">
        <v>1191</v>
      </c>
      <c r="AN3" s="80" t="s">
        <v>1192</v>
      </c>
      <c r="AO3" s="80" t="s">
        <v>1193</v>
      </c>
      <c r="AP3" s="80" t="s">
        <v>1194</v>
      </c>
      <c r="AQ3" s="80" t="s">
        <v>1195</v>
      </c>
      <c r="AR3" s="80" t="s">
        <v>1196</v>
      </c>
      <c r="AS3" s="80" t="s">
        <v>1197</v>
      </c>
      <c r="AT3" s="80" t="s">
        <v>1198</v>
      </c>
      <c r="AU3" s="80" t="s">
        <v>1199</v>
      </c>
      <c r="AV3" s="80" t="s">
        <v>1200</v>
      </c>
      <c r="AW3" s="80" t="s">
        <v>1201</v>
      </c>
      <c r="AX3" s="80" t="s">
        <v>1202</v>
      </c>
      <c r="AY3" s="80" t="s">
        <v>1203</v>
      </c>
      <c r="AZ3" s="80" t="s">
        <v>1204</v>
      </c>
      <c r="BA3" s="80" t="s">
        <v>1205</v>
      </c>
      <c r="BB3" s="80" t="s">
        <v>1206</v>
      </c>
      <c r="BC3" s="80" t="s">
        <v>1207</v>
      </c>
      <c r="BD3" s="80" t="s">
        <v>1208</v>
      </c>
      <c r="BE3" s="80" t="s">
        <v>1209</v>
      </c>
      <c r="BF3" s="80" t="s">
        <v>1210</v>
      </c>
      <c r="BG3" s="80" t="s">
        <v>1211</v>
      </c>
      <c r="BH3" s="80" t="s">
        <v>1212</v>
      </c>
      <c r="BI3" s="80" t="s">
        <v>1213</v>
      </c>
      <c r="BJ3" s="80" t="s">
        <v>1214</v>
      </c>
      <c r="BK3" s="80" t="s">
        <v>1215</v>
      </c>
      <c r="BL3" s="80" t="s">
        <v>1216</v>
      </c>
      <c r="BM3" s="80" t="s">
        <v>1217</v>
      </c>
      <c r="BN3" s="80" t="s">
        <v>1218</v>
      </c>
      <c r="BO3" s="80" t="s">
        <v>1219</v>
      </c>
      <c r="BP3" s="80" t="s">
        <v>1220</v>
      </c>
      <c r="BQ3" s="80" t="s">
        <v>1221</v>
      </c>
      <c r="BR3" s="80" t="s">
        <v>1222</v>
      </c>
      <c r="BS3" s="80" t="s">
        <v>1223</v>
      </c>
      <c r="BT3" s="80" t="s">
        <v>1224</v>
      </c>
      <c r="BU3" s="80" t="s">
        <v>1225</v>
      </c>
      <c r="BV3" s="80" t="s">
        <v>1226</v>
      </c>
      <c r="BW3" s="80" t="s">
        <v>1227</v>
      </c>
      <c r="BX3" s="80" t="s">
        <v>1228</v>
      </c>
      <c r="BY3" s="80" t="s">
        <v>1229</v>
      </c>
      <c r="BZ3" s="80" t="s">
        <v>1230</v>
      </c>
      <c r="CA3" s="80" t="s">
        <v>1231</v>
      </c>
      <c r="CB3" s="80" t="s">
        <v>1232</v>
      </c>
      <c r="CC3" s="80" t="s">
        <v>1233</v>
      </c>
      <c r="CD3" s="80" t="s">
        <v>1234</v>
      </c>
      <c r="CE3" s="80" t="s">
        <v>1235</v>
      </c>
      <c r="CF3" s="80" t="s">
        <v>1236</v>
      </c>
      <c r="CG3" s="80" t="s">
        <v>1237</v>
      </c>
      <c r="CH3" s="80" t="s">
        <v>1238</v>
      </c>
      <c r="CI3" s="80" t="s">
        <v>1239</v>
      </c>
      <c r="CJ3" s="80" t="s">
        <v>1240</v>
      </c>
      <c r="CK3" s="80" t="s">
        <v>1241</v>
      </c>
      <c r="CL3" s="80" t="s">
        <v>1242</v>
      </c>
      <c r="CM3" s="80" t="s">
        <v>1243</v>
      </c>
      <c r="CN3" s="80" t="s">
        <v>1244</v>
      </c>
      <c r="CO3" s="80" t="s">
        <v>1245</v>
      </c>
      <c r="CP3" s="80" t="s">
        <v>1246</v>
      </c>
      <c r="CQ3" s="80" t="s">
        <v>1247</v>
      </c>
      <c r="CR3" s="80" t="s">
        <v>1248</v>
      </c>
      <c r="CS3" s="80" t="s">
        <v>1249</v>
      </c>
      <c r="CT3" s="80" t="s">
        <v>1250</v>
      </c>
      <c r="CU3" s="80" t="s">
        <v>1251</v>
      </c>
      <c r="CV3" s="80" t="s">
        <v>1252</v>
      </c>
      <c r="CW3" s="80" t="s">
        <v>1253</v>
      </c>
      <c r="CX3" s="80" t="s">
        <v>1254</v>
      </c>
      <c r="CY3" s="80" t="s">
        <v>1255</v>
      </c>
      <c r="CZ3" s="80" t="s">
        <v>1256</v>
      </c>
      <c r="DA3" s="80" t="s">
        <v>1257</v>
      </c>
      <c r="DB3" s="80" t="s">
        <v>1258</v>
      </c>
      <c r="DC3" s="80" t="s">
        <v>1259</v>
      </c>
      <c r="DD3" s="80" t="s">
        <v>1260</v>
      </c>
      <c r="DE3" s="80" t="s">
        <v>1261</v>
      </c>
      <c r="DF3" s="80" t="s">
        <v>1262</v>
      </c>
      <c r="DG3" s="80" t="s">
        <v>1263</v>
      </c>
      <c r="DH3" s="80" t="s">
        <v>1264</v>
      </c>
      <c r="DI3" s="80" t="s">
        <v>1265</v>
      </c>
      <c r="DJ3" s="80" t="s">
        <v>1266</v>
      </c>
      <c r="DK3" s="80" t="s">
        <v>1267</v>
      </c>
      <c r="DL3" s="80" t="s">
        <v>1268</v>
      </c>
      <c r="DM3" s="80" t="s">
        <v>1269</v>
      </c>
      <c r="DN3" s="80" t="s">
        <v>1270</v>
      </c>
      <c r="DO3" s="80" t="s">
        <v>1271</v>
      </c>
      <c r="DP3" s="80" t="s">
        <v>1272</v>
      </c>
      <c r="DQ3" s="80" t="s">
        <v>1273</v>
      </c>
      <c r="DR3" s="80" t="s">
        <v>1274</v>
      </c>
      <c r="DS3" s="80" t="s">
        <v>1275</v>
      </c>
      <c r="DT3" s="80" t="s">
        <v>1276</v>
      </c>
      <c r="DU3" s="80" t="s">
        <v>1277</v>
      </c>
      <c r="DV3" s="80" t="s">
        <v>1278</v>
      </c>
      <c r="DW3" s="80" t="s">
        <v>1279</v>
      </c>
      <c r="DX3" s="80" t="s">
        <v>1280</v>
      </c>
      <c r="DY3" s="80" t="s">
        <v>1281</v>
      </c>
      <c r="DZ3" s="80" t="s">
        <v>1282</v>
      </c>
      <c r="EA3" s="80" t="s">
        <v>1283</v>
      </c>
      <c r="EB3" s="80" t="s">
        <v>1284</v>
      </c>
      <c r="EC3" s="80" t="s">
        <v>1285</v>
      </c>
      <c r="ED3" s="80" t="s">
        <v>1286</v>
      </c>
      <c r="EE3" s="80" t="s">
        <v>1287</v>
      </c>
      <c r="EF3" s="80" t="s">
        <v>1288</v>
      </c>
      <c r="EG3" s="80" t="s">
        <v>1289</v>
      </c>
      <c r="EH3" s="80" t="s">
        <v>1290</v>
      </c>
      <c r="EI3" s="80" t="s">
        <v>1291</v>
      </c>
      <c r="EJ3" s="80" t="s">
        <v>1292</v>
      </c>
      <c r="EK3" s="80" t="s">
        <v>1293</v>
      </c>
      <c r="EL3" s="80" t="s">
        <v>1294</v>
      </c>
      <c r="EM3" s="80" t="s">
        <v>1295</v>
      </c>
      <c r="EN3" s="80" t="s">
        <v>1296</v>
      </c>
      <c r="EO3" s="80" t="s">
        <v>1297</v>
      </c>
      <c r="EP3" s="80" t="s">
        <v>1298</v>
      </c>
      <c r="EQ3" s="80" t="s">
        <v>1299</v>
      </c>
      <c r="ER3" s="80" t="s">
        <v>1300</v>
      </c>
      <c r="ES3" s="80" t="s">
        <v>1301</v>
      </c>
      <c r="ET3" s="80" t="s">
        <v>1302</v>
      </c>
      <c r="EU3" s="80" t="s">
        <v>1303</v>
      </c>
      <c r="EV3" s="80" t="s">
        <v>1304</v>
      </c>
      <c r="EW3" s="80" t="s">
        <v>1305</v>
      </c>
      <c r="EX3" s="80" t="s">
        <v>1306</v>
      </c>
      <c r="EY3" s="80" t="s">
        <v>1307</v>
      </c>
      <c r="EZ3" s="80" t="s">
        <v>1308</v>
      </c>
      <c r="FA3" s="80" t="s">
        <v>1309</v>
      </c>
      <c r="FB3" s="80" t="s">
        <v>1310</v>
      </c>
      <c r="FC3" s="80" t="s">
        <v>1311</v>
      </c>
      <c r="FD3" s="80" t="s">
        <v>1312</v>
      </c>
      <c r="FE3" s="80" t="s">
        <v>1313</v>
      </c>
      <c r="FF3" s="80" t="s">
        <v>1314</v>
      </c>
      <c r="FG3" s="80" t="s">
        <v>1315</v>
      </c>
      <c r="FH3" s="80" t="s">
        <v>1316</v>
      </c>
      <c r="FI3" s="80" t="s">
        <v>1317</v>
      </c>
      <c r="FJ3" s="80" t="s">
        <v>1318</v>
      </c>
      <c r="FK3" s="80" t="s">
        <v>1319</v>
      </c>
      <c r="FL3" s="80" t="s">
        <v>1320</v>
      </c>
      <c r="FM3" s="80" t="s">
        <v>1321</v>
      </c>
      <c r="FN3" s="80" t="s">
        <v>1322</v>
      </c>
      <c r="FO3" s="80" t="s">
        <v>1323</v>
      </c>
      <c r="FP3" s="80" t="s">
        <v>1324</v>
      </c>
      <c r="FQ3" s="80" t="s">
        <v>1325</v>
      </c>
      <c r="FR3" s="80" t="s">
        <v>1326</v>
      </c>
      <c r="FS3" s="80" t="s">
        <v>1327</v>
      </c>
      <c r="FT3" s="80" t="s">
        <v>1328</v>
      </c>
      <c r="FU3" s="80" t="s">
        <v>1329</v>
      </c>
      <c r="FV3" s="80" t="s">
        <v>1330</v>
      </c>
      <c r="FW3" s="80" t="s">
        <v>1331</v>
      </c>
      <c r="FX3" s="80" t="s">
        <v>1332</v>
      </c>
      <c r="FY3" s="80" t="s">
        <v>1333</v>
      </c>
      <c r="FZ3" s="80" t="s">
        <v>1334</v>
      </c>
      <c r="GA3" s="80" t="s">
        <v>1335</v>
      </c>
      <c r="GB3" s="80" t="s">
        <v>1336</v>
      </c>
      <c r="GC3" s="80" t="s">
        <v>1337</v>
      </c>
      <c r="GD3" s="80" t="s">
        <v>1338</v>
      </c>
      <c r="GE3" s="80" t="s">
        <v>1339</v>
      </c>
      <c r="GF3" s="80" t="s">
        <v>1340</v>
      </c>
      <c r="GG3" s="80" t="s">
        <v>1341</v>
      </c>
      <c r="GH3" s="80" t="s">
        <v>1342</v>
      </c>
      <c r="GI3" s="80" t="s">
        <v>1343</v>
      </c>
      <c r="GJ3" s="80" t="s">
        <v>1344</v>
      </c>
      <c r="GK3" s="80" t="s">
        <v>1345</v>
      </c>
      <c r="GL3" s="80" t="s">
        <v>1346</v>
      </c>
      <c r="GM3" s="80" t="s">
        <v>1347</v>
      </c>
      <c r="GN3" s="80" t="s">
        <v>1348</v>
      </c>
      <c r="GO3" s="80" t="s">
        <v>1349</v>
      </c>
      <c r="GP3" s="80" t="s">
        <v>1350</v>
      </c>
      <c r="GQ3" s="80" t="s">
        <v>1351</v>
      </c>
      <c r="GR3" s="80" t="s">
        <v>1352</v>
      </c>
      <c r="GS3" s="80" t="s">
        <v>1353</v>
      </c>
      <c r="GT3" s="80" t="s">
        <v>1354</v>
      </c>
      <c r="GU3" s="80" t="s">
        <v>1355</v>
      </c>
      <c r="GV3" s="80" t="s">
        <v>1356</v>
      </c>
      <c r="GW3" s="80" t="s">
        <v>1357</v>
      </c>
      <c r="GX3" s="80" t="s">
        <v>1358</v>
      </c>
      <c r="GY3" s="80" t="s">
        <v>1359</v>
      </c>
      <c r="GZ3" s="80" t="s">
        <v>1360</v>
      </c>
      <c r="HA3" s="80" t="s">
        <v>1361</v>
      </c>
      <c r="HB3" s="80" t="s">
        <v>1362</v>
      </c>
      <c r="HC3" s="80" t="s">
        <v>1363</v>
      </c>
      <c r="HD3" s="80" t="s">
        <v>1364</v>
      </c>
      <c r="HE3" s="80" t="s">
        <v>1365</v>
      </c>
      <c r="HF3" s="80" t="s">
        <v>1366</v>
      </c>
      <c r="HG3" s="80" t="s">
        <v>1367</v>
      </c>
      <c r="HH3" s="80" t="s">
        <v>1368</v>
      </c>
      <c r="HI3" s="80" t="s">
        <v>1369</v>
      </c>
      <c r="HJ3" s="80" t="s">
        <v>1370</v>
      </c>
      <c r="HK3" s="80" t="s">
        <v>1371</v>
      </c>
      <c r="HL3" s="80" t="s">
        <v>1372</v>
      </c>
      <c r="HM3" s="80" t="s">
        <v>1373</v>
      </c>
      <c r="HN3" s="80" t="s">
        <v>1374</v>
      </c>
      <c r="HO3" s="80" t="s">
        <v>1375</v>
      </c>
      <c r="HP3" s="80" t="s">
        <v>1376</v>
      </c>
      <c r="HQ3" s="80" t="s">
        <v>1377</v>
      </c>
      <c r="HR3" s="80" t="s">
        <v>1378</v>
      </c>
      <c r="HS3" s="80" t="s">
        <v>1379</v>
      </c>
      <c r="HT3" s="80" t="s">
        <v>1380</v>
      </c>
      <c r="HU3" s="80" t="s">
        <v>1381</v>
      </c>
      <c r="HV3" s="80" t="s">
        <v>1382</v>
      </c>
      <c r="HW3" s="80" t="s">
        <v>1383</v>
      </c>
      <c r="HX3" s="80" t="s">
        <v>1384</v>
      </c>
      <c r="HY3" s="80" t="s">
        <v>1385</v>
      </c>
      <c r="HZ3" s="80" t="s">
        <v>1386</v>
      </c>
      <c r="IA3" s="80" t="s">
        <v>1387</v>
      </c>
      <c r="IB3" s="80" t="s">
        <v>1388</v>
      </c>
      <c r="IC3" s="80" t="s">
        <v>1389</v>
      </c>
      <c r="ID3" s="80" t="s">
        <v>1390</v>
      </c>
      <c r="IE3" s="80" t="s">
        <v>1391</v>
      </c>
      <c r="IF3" s="80" t="s">
        <v>1392</v>
      </c>
      <c r="IG3" s="80" t="s">
        <v>1393</v>
      </c>
      <c r="IH3" s="80" t="s">
        <v>1394</v>
      </c>
      <c r="II3" s="80" t="s">
        <v>1395</v>
      </c>
      <c r="IJ3" s="80" t="s">
        <v>1396</v>
      </c>
      <c r="IK3" s="80" t="s">
        <v>1397</v>
      </c>
      <c r="IL3" s="80" t="s">
        <v>1398</v>
      </c>
      <c r="IM3" s="80" t="s">
        <v>1399</v>
      </c>
      <c r="IN3" s="80" t="s">
        <v>1400</v>
      </c>
      <c r="IO3" s="80" t="s">
        <v>1401</v>
      </c>
      <c r="IP3" s="80" t="s">
        <v>1402</v>
      </c>
      <c r="IQ3" s="80" t="s">
        <v>1403</v>
      </c>
      <c r="IR3" s="80" t="s">
        <v>1404</v>
      </c>
      <c r="IS3" s="80" t="s">
        <v>1405</v>
      </c>
      <c r="IT3" s="80" t="s">
        <v>1406</v>
      </c>
      <c r="IU3" s="80" t="s">
        <v>1407</v>
      </c>
      <c r="IV3" s="80" t="s">
        <v>1408</v>
      </c>
      <c r="IW3" s="80" t="s">
        <v>1409</v>
      </c>
      <c r="IX3" s="80" t="s">
        <v>1410</v>
      </c>
      <c r="IY3" s="80" t="s">
        <v>1411</v>
      </c>
      <c r="IZ3" s="80" t="s">
        <v>1412</v>
      </c>
      <c r="JA3" s="80" t="s">
        <v>1413</v>
      </c>
      <c r="JB3" s="80" t="s">
        <v>1414</v>
      </c>
      <c r="JC3" s="80" t="s">
        <v>1415</v>
      </c>
      <c r="JD3" s="80" t="s">
        <v>1416</v>
      </c>
      <c r="JE3" s="80" t="s">
        <v>1417</v>
      </c>
      <c r="JF3" s="80" t="s">
        <v>1418</v>
      </c>
      <c r="JG3" s="80" t="s">
        <v>1419</v>
      </c>
      <c r="JH3" s="80" t="s">
        <v>1420</v>
      </c>
      <c r="JI3" s="80" t="s">
        <v>1421</v>
      </c>
      <c r="JJ3" s="80" t="s">
        <v>1422</v>
      </c>
      <c r="JK3" s="80" t="s">
        <v>1423</v>
      </c>
      <c r="JL3" s="80" t="s">
        <v>1424</v>
      </c>
      <c r="JM3" s="80" t="s">
        <v>1425</v>
      </c>
      <c r="JN3" s="80" t="s">
        <v>1426</v>
      </c>
      <c r="JO3" s="80" t="s">
        <v>1427</v>
      </c>
      <c r="JP3" s="80" t="s">
        <v>1428</v>
      </c>
      <c r="JQ3" s="80" t="s">
        <v>1429</v>
      </c>
      <c r="JR3" s="80" t="s">
        <v>1430</v>
      </c>
      <c r="JS3" s="80" t="s">
        <v>1431</v>
      </c>
      <c r="JT3" s="80" t="s">
        <v>1432</v>
      </c>
      <c r="JU3" s="80" t="s">
        <v>1433</v>
      </c>
      <c r="JV3" s="80" t="s">
        <v>1434</v>
      </c>
      <c r="JW3" s="80" t="s">
        <v>1435</v>
      </c>
      <c r="JX3" s="80" t="s">
        <v>1436</v>
      </c>
      <c r="JY3" s="80" t="s">
        <v>1437</v>
      </c>
      <c r="JZ3" s="80" t="s">
        <v>1438</v>
      </c>
      <c r="KA3" s="80" t="s">
        <v>1439</v>
      </c>
      <c r="KB3" s="80" t="s">
        <v>1440</v>
      </c>
      <c r="KC3" s="80" t="s">
        <v>1441</v>
      </c>
      <c r="KD3" s="80" t="s">
        <v>1442</v>
      </c>
      <c r="KE3" s="80" t="s">
        <v>1443</v>
      </c>
      <c r="KF3" s="80" t="s">
        <v>1444</v>
      </c>
      <c r="KG3" s="80" t="s">
        <v>1445</v>
      </c>
      <c r="KH3" s="80" t="s">
        <v>1446</v>
      </c>
      <c r="KI3" s="80" t="s">
        <v>1447</v>
      </c>
      <c r="KJ3" s="80" t="s">
        <v>1448</v>
      </c>
      <c r="KK3" s="80" t="s">
        <v>1449</v>
      </c>
      <c r="KL3" s="80" t="s">
        <v>1450</v>
      </c>
      <c r="KM3" s="80" t="s">
        <v>1451</v>
      </c>
      <c r="KN3" s="80" t="s">
        <v>1452</v>
      </c>
      <c r="KO3" s="80" t="s">
        <v>1453</v>
      </c>
      <c r="KP3" s="80" t="s">
        <v>1454</v>
      </c>
      <c r="KQ3" s="80" t="s">
        <v>1455</v>
      </c>
      <c r="KR3" s="80" t="s">
        <v>1456</v>
      </c>
      <c r="KS3" s="80" t="s">
        <v>1457</v>
      </c>
      <c r="KT3" s="80" t="s">
        <v>1458</v>
      </c>
      <c r="KU3" s="80" t="s">
        <v>1459</v>
      </c>
      <c r="KV3" s="80" t="s">
        <v>1460</v>
      </c>
      <c r="KW3" s="80" t="s">
        <v>1461</v>
      </c>
      <c r="KX3" s="80" t="s">
        <v>1462</v>
      </c>
      <c r="KY3" s="80" t="s">
        <v>1463</v>
      </c>
      <c r="KZ3" s="80" t="s">
        <v>1464</v>
      </c>
      <c r="LA3" s="80" t="s">
        <v>1465</v>
      </c>
      <c r="LB3" s="80" t="s">
        <v>1466</v>
      </c>
      <c r="LC3" s="80" t="s">
        <v>1467</v>
      </c>
      <c r="LD3" s="80" t="s">
        <v>1468</v>
      </c>
      <c r="LE3" s="80" t="s">
        <v>1469</v>
      </c>
      <c r="LF3" s="80" t="s">
        <v>1470</v>
      </c>
      <c r="LG3" s="80" t="s">
        <v>1471</v>
      </c>
      <c r="LH3" s="80" t="s">
        <v>1472</v>
      </c>
      <c r="LI3" s="80" t="s">
        <v>1473</v>
      </c>
      <c r="LJ3" s="80" t="s">
        <v>1474</v>
      </c>
      <c r="LK3" s="80" t="s">
        <v>1475</v>
      </c>
      <c r="LL3" s="80" t="s">
        <v>1476</v>
      </c>
      <c r="LM3" s="80" t="s">
        <v>1477</v>
      </c>
      <c r="LN3" s="80" t="s">
        <v>1478</v>
      </c>
      <c r="LO3" s="80" t="s">
        <v>1479</v>
      </c>
      <c r="LP3" s="80" t="s">
        <v>1480</v>
      </c>
      <c r="LQ3" s="80" t="s">
        <v>1481</v>
      </c>
      <c r="LR3" s="80" t="s">
        <v>1482</v>
      </c>
      <c r="LS3" s="80" t="s">
        <v>1483</v>
      </c>
      <c r="LT3" s="80" t="s">
        <v>1484</v>
      </c>
      <c r="LU3" s="80" t="s">
        <v>1485</v>
      </c>
      <c r="LV3" s="80" t="s">
        <v>1486</v>
      </c>
      <c r="LW3" s="80" t="s">
        <v>1487</v>
      </c>
      <c r="LX3" s="80" t="s">
        <v>1488</v>
      </c>
      <c r="LY3" s="80" t="s">
        <v>1489</v>
      </c>
      <c r="LZ3" s="80" t="s">
        <v>1490</v>
      </c>
      <c r="MA3" s="80" t="s">
        <v>1491</v>
      </c>
      <c r="MB3" s="80" t="s">
        <v>1492</v>
      </c>
      <c r="MC3" s="80" t="s">
        <v>1493</v>
      </c>
      <c r="MD3" s="80" t="s">
        <v>1494</v>
      </c>
      <c r="ME3" s="80" t="s">
        <v>1495</v>
      </c>
      <c r="MF3" s="80" t="s">
        <v>1496</v>
      </c>
      <c r="MG3" s="80" t="s">
        <v>1497</v>
      </c>
      <c r="MH3" s="80" t="s">
        <v>1498</v>
      </c>
      <c r="MI3" s="80" t="s">
        <v>1499</v>
      </c>
      <c r="MJ3" s="80" t="s">
        <v>1500</v>
      </c>
      <c r="MK3" s="80" t="s">
        <v>1501</v>
      </c>
      <c r="ML3" s="80" t="s">
        <v>1502</v>
      </c>
      <c r="MM3" s="80" t="s">
        <v>1503</v>
      </c>
      <c r="MN3" s="80" t="s">
        <v>1504</v>
      </c>
      <c r="MO3" s="80" t="s">
        <v>1505</v>
      </c>
      <c r="MP3" s="80" t="s">
        <v>1506</v>
      </c>
      <c r="MQ3" s="80" t="s">
        <v>1507</v>
      </c>
      <c r="MR3" s="80" t="s">
        <v>1508</v>
      </c>
      <c r="MS3" s="80" t="s">
        <v>1509</v>
      </c>
      <c r="MT3" s="80" t="s">
        <v>1510</v>
      </c>
      <c r="MU3" s="80" t="s">
        <v>1511</v>
      </c>
      <c r="MV3" s="80" t="s">
        <v>1512</v>
      </c>
      <c r="MW3" s="80" t="s">
        <v>1513</v>
      </c>
      <c r="MX3" s="80" t="s">
        <v>1514</v>
      </c>
      <c r="MY3" s="80" t="s">
        <v>1515</v>
      </c>
      <c r="MZ3" s="80" t="s">
        <v>1516</v>
      </c>
      <c r="NA3" s="80" t="s">
        <v>1517</v>
      </c>
      <c r="NB3" s="80" t="s">
        <v>1518</v>
      </c>
      <c r="NC3" s="80" t="s">
        <v>1519</v>
      </c>
      <c r="ND3" s="80" t="s">
        <v>1520</v>
      </c>
      <c r="NE3" s="80" t="s">
        <v>1521</v>
      </c>
      <c r="NF3" s="80" t="s">
        <v>1522</v>
      </c>
      <c r="NG3" s="80" t="s">
        <v>1523</v>
      </c>
      <c r="NH3" s="80" t="s">
        <v>1524</v>
      </c>
      <c r="NI3" s="80" t="s">
        <v>1525</v>
      </c>
      <c r="NJ3" s="80" t="s">
        <v>1526</v>
      </c>
      <c r="NK3" s="80" t="s">
        <v>1527</v>
      </c>
      <c r="NL3" s="80" t="s">
        <v>1528</v>
      </c>
      <c r="NM3" s="80" t="s">
        <v>1529</v>
      </c>
      <c r="NN3" s="80" t="s">
        <v>1530</v>
      </c>
      <c r="NO3" s="80" t="s">
        <v>1531</v>
      </c>
      <c r="NP3" s="80" t="s">
        <v>1532</v>
      </c>
      <c r="NQ3" s="80" t="s">
        <v>1533</v>
      </c>
      <c r="NR3" s="80" t="s">
        <v>1534</v>
      </c>
      <c r="NS3" s="80" t="s">
        <v>1535</v>
      </c>
      <c r="NT3" s="80" t="s">
        <v>1536</v>
      </c>
      <c r="NU3" s="80" t="s">
        <v>1537</v>
      </c>
      <c r="NV3" s="80" t="s">
        <v>1538</v>
      </c>
      <c r="NW3" s="80" t="s">
        <v>1539</v>
      </c>
      <c r="NX3" s="80" t="s">
        <v>1540</v>
      </c>
      <c r="NY3" s="80" t="s">
        <v>1541</v>
      </c>
      <c r="NZ3" s="80" t="s">
        <v>1542</v>
      </c>
      <c r="OA3" s="80" t="s">
        <v>1543</v>
      </c>
      <c r="OB3" s="80" t="s">
        <v>1544</v>
      </c>
      <c r="OC3" s="80" t="s">
        <v>1545</v>
      </c>
      <c r="OD3" s="80" t="s">
        <v>1546</v>
      </c>
      <c r="OE3" s="80" t="s">
        <v>1547</v>
      </c>
      <c r="OF3" s="80" t="s">
        <v>1548</v>
      </c>
      <c r="OG3" s="80" t="s">
        <v>1549</v>
      </c>
      <c r="OH3" s="80" t="s">
        <v>1550</v>
      </c>
      <c r="OI3" s="80" t="s">
        <v>1551</v>
      </c>
      <c r="OJ3" s="80" t="s">
        <v>1552</v>
      </c>
      <c r="OK3" s="80" t="s">
        <v>1553</v>
      </c>
      <c r="OL3" s="80" t="s">
        <v>1554</v>
      </c>
      <c r="OM3" s="80" t="s">
        <v>1555</v>
      </c>
      <c r="ON3" s="80" t="s">
        <v>1556</v>
      </c>
      <c r="OO3" s="80" t="s">
        <v>1557</v>
      </c>
      <c r="OP3" s="80" t="s">
        <v>1558</v>
      </c>
      <c r="OQ3" s="80" t="s">
        <v>1559</v>
      </c>
      <c r="OR3" s="80" t="s">
        <v>1560</v>
      </c>
      <c r="OS3" s="80" t="s">
        <v>1561</v>
      </c>
      <c r="OT3" s="80" t="s">
        <v>1562</v>
      </c>
      <c r="OU3" s="80" t="s">
        <v>1563</v>
      </c>
      <c r="OV3" s="80" t="s">
        <v>1564</v>
      </c>
      <c r="OW3" s="80" t="s">
        <v>1565</v>
      </c>
      <c r="OX3" s="80" t="s">
        <v>1566</v>
      </c>
      <c r="OY3" s="80" t="s">
        <v>1567</v>
      </c>
      <c r="OZ3" s="80" t="s">
        <v>1568</v>
      </c>
      <c r="PA3" s="80" t="s">
        <v>1569</v>
      </c>
      <c r="PB3" s="80" t="s">
        <v>1570</v>
      </c>
      <c r="PC3" s="80" t="s">
        <v>1571</v>
      </c>
      <c r="PD3" s="80" t="s">
        <v>1572</v>
      </c>
      <c r="PE3" s="80" t="s">
        <v>1573</v>
      </c>
      <c r="PF3" s="80" t="s">
        <v>1574</v>
      </c>
      <c r="PG3" s="80" t="s">
        <v>1575</v>
      </c>
      <c r="PH3" s="80" t="s">
        <v>1576</v>
      </c>
      <c r="PI3" s="80" t="s">
        <v>1577</v>
      </c>
      <c r="PJ3" s="80" t="s">
        <v>1578</v>
      </c>
      <c r="PK3" s="80" t="s">
        <v>1579</v>
      </c>
      <c r="PL3" s="80" t="s">
        <v>1580</v>
      </c>
      <c r="PM3" s="80" t="s">
        <v>1581</v>
      </c>
      <c r="PN3" s="80" t="s">
        <v>1582</v>
      </c>
      <c r="PO3" s="80" t="s">
        <v>1583</v>
      </c>
      <c r="PP3" s="80" t="s">
        <v>1584</v>
      </c>
      <c r="PQ3" s="80" t="s">
        <v>1585</v>
      </c>
      <c r="PR3" s="80" t="s">
        <v>1586</v>
      </c>
      <c r="PS3" s="80" t="s">
        <v>1587</v>
      </c>
      <c r="PT3" s="80" t="s">
        <v>1588</v>
      </c>
      <c r="PU3" s="80" t="s">
        <v>1589</v>
      </c>
      <c r="PV3" s="80" t="s">
        <v>1590</v>
      </c>
      <c r="PW3" s="80" t="s">
        <v>1591</v>
      </c>
      <c r="PX3" s="80" t="s">
        <v>1592</v>
      </c>
      <c r="PY3" s="80" t="s">
        <v>1593</v>
      </c>
      <c r="PZ3" s="80" t="s">
        <v>1594</v>
      </c>
      <c r="QA3" s="80" t="s">
        <v>1595</v>
      </c>
      <c r="QB3" s="80" t="s">
        <v>1596</v>
      </c>
      <c r="QC3" s="80" t="s">
        <v>1597</v>
      </c>
      <c r="QD3" s="80" t="s">
        <v>1598</v>
      </c>
      <c r="QE3" s="80" t="s">
        <v>1599</v>
      </c>
      <c r="QF3" s="80" t="s">
        <v>1600</v>
      </c>
      <c r="QG3" s="80" t="s">
        <v>1601</v>
      </c>
      <c r="QH3" s="80" t="s">
        <v>1602</v>
      </c>
      <c r="QI3" s="80" t="s">
        <v>1603</v>
      </c>
      <c r="QJ3" s="80" t="s">
        <v>1604</v>
      </c>
      <c r="QK3" s="80" t="s">
        <v>1605</v>
      </c>
      <c r="QL3" s="80" t="s">
        <v>1606</v>
      </c>
      <c r="QM3" s="80" t="s">
        <v>1607</v>
      </c>
      <c r="QN3" s="80" t="s">
        <v>1608</v>
      </c>
      <c r="QO3" s="80" t="s">
        <v>1609</v>
      </c>
      <c r="QP3" s="80" t="s">
        <v>1610</v>
      </c>
      <c r="QQ3" s="80" t="s">
        <v>1611</v>
      </c>
      <c r="QR3" s="80" t="s">
        <v>1612</v>
      </c>
      <c r="QS3" s="80" t="s">
        <v>1613</v>
      </c>
      <c r="QT3" s="80" t="s">
        <v>1614</v>
      </c>
      <c r="QU3" s="80" t="s">
        <v>1615</v>
      </c>
      <c r="QV3" s="80" t="s">
        <v>1616</v>
      </c>
      <c r="QW3" s="80" t="s">
        <v>1617</v>
      </c>
      <c r="QX3" s="80" t="s">
        <v>1618</v>
      </c>
      <c r="QY3" s="80" t="s">
        <v>1619</v>
      </c>
      <c r="QZ3" s="80" t="s">
        <v>1620</v>
      </c>
      <c r="RA3" s="80" t="s">
        <v>1621</v>
      </c>
      <c r="RB3" s="80" t="s">
        <v>1622</v>
      </c>
      <c r="RC3" s="80" t="s">
        <v>1623</v>
      </c>
      <c r="RD3" s="80" t="s">
        <v>1624</v>
      </c>
      <c r="RE3" s="80" t="s">
        <v>1625</v>
      </c>
      <c r="RF3" s="80" t="s">
        <v>1626</v>
      </c>
      <c r="RG3" s="80" t="s">
        <v>1627</v>
      </c>
      <c r="RH3" s="80" t="s">
        <v>1628</v>
      </c>
      <c r="RI3" s="80" t="s">
        <v>1629</v>
      </c>
      <c r="RJ3" s="80" t="s">
        <v>1630</v>
      </c>
      <c r="RK3" s="80" t="s">
        <v>1631</v>
      </c>
      <c r="RL3" s="80" t="s">
        <v>1632</v>
      </c>
      <c r="RM3" s="80" t="s">
        <v>1633</v>
      </c>
      <c r="RN3" s="80" t="s">
        <v>1634</v>
      </c>
      <c r="RO3" s="80" t="s">
        <v>1635</v>
      </c>
      <c r="RP3" s="80" t="s">
        <v>1636</v>
      </c>
      <c r="RQ3" s="80" t="s">
        <v>1637</v>
      </c>
      <c r="RR3" s="80" t="s">
        <v>1638</v>
      </c>
      <c r="RS3" s="80" t="s">
        <v>1639</v>
      </c>
      <c r="RT3" s="80" t="s">
        <v>1640</v>
      </c>
      <c r="RU3" s="80" t="s">
        <v>1641</v>
      </c>
      <c r="RV3" s="80" t="s">
        <v>1642</v>
      </c>
      <c r="RW3" s="80" t="s">
        <v>1643</v>
      </c>
      <c r="RX3" s="80" t="s">
        <v>1644</v>
      </c>
      <c r="RY3" s="80" t="s">
        <v>1645</v>
      </c>
      <c r="RZ3" s="80" t="s">
        <v>1646</v>
      </c>
      <c r="SA3" s="80" t="s">
        <v>1647</v>
      </c>
      <c r="SB3" s="80" t="s">
        <v>1648</v>
      </c>
      <c r="SC3" s="80" t="s">
        <v>1649</v>
      </c>
      <c r="SD3" s="80" t="s">
        <v>1650</v>
      </c>
      <c r="SE3" s="80" t="s">
        <v>1651</v>
      </c>
      <c r="SF3" s="80" t="s">
        <v>1652</v>
      </c>
      <c r="SG3" s="80" t="s">
        <v>1653</v>
      </c>
      <c r="SH3" s="80" t="s">
        <v>1654</v>
      </c>
      <c r="SI3" s="80" t="s">
        <v>1655</v>
      </c>
      <c r="SJ3" s="80" t="s">
        <v>1656</v>
      </c>
      <c r="SK3" s="80" t="s">
        <v>1657</v>
      </c>
      <c r="SL3" s="80" t="s">
        <v>1658</v>
      </c>
      <c r="SM3" s="80" t="s">
        <v>1659</v>
      </c>
      <c r="SN3" s="80" t="s">
        <v>1660</v>
      </c>
      <c r="SO3" s="80" t="s">
        <v>1661</v>
      </c>
      <c r="SP3" s="80" t="s">
        <v>1662</v>
      </c>
      <c r="SQ3" s="80" t="s">
        <v>1663</v>
      </c>
      <c r="SR3" s="80" t="s">
        <v>1664</v>
      </c>
      <c r="SS3" s="80" t="s">
        <v>1665</v>
      </c>
      <c r="ST3" s="80" t="s">
        <v>1666</v>
      </c>
      <c r="SU3" s="80" t="s">
        <v>1667</v>
      </c>
      <c r="SV3" s="80" t="s">
        <v>1668</v>
      </c>
      <c r="SW3" s="80" t="s">
        <v>1669</v>
      </c>
      <c r="SX3" s="80" t="s">
        <v>1670</v>
      </c>
      <c r="SY3" s="80" t="s">
        <v>1671</v>
      </c>
      <c r="SZ3" s="80" t="s">
        <v>1672</v>
      </c>
      <c r="TA3" s="80" t="s">
        <v>1673</v>
      </c>
      <c r="TB3" s="80" t="s">
        <v>1674</v>
      </c>
      <c r="TC3" s="80" t="s">
        <v>1675</v>
      </c>
      <c r="TD3" s="80" t="s">
        <v>1676</v>
      </c>
      <c r="TE3" s="80" t="s">
        <v>1677</v>
      </c>
      <c r="TF3" s="80" t="s">
        <v>1678</v>
      </c>
      <c r="TG3" s="80" t="s">
        <v>1679</v>
      </c>
      <c r="TH3" s="80" t="s">
        <v>1680</v>
      </c>
      <c r="TI3" s="80" t="s">
        <v>1681</v>
      </c>
      <c r="TJ3" s="80" t="s">
        <v>1682</v>
      </c>
      <c r="TK3" s="80" t="s">
        <v>1683</v>
      </c>
      <c r="TL3" s="80" t="s">
        <v>1684</v>
      </c>
      <c r="TM3" s="80" t="s">
        <v>1685</v>
      </c>
      <c r="TN3" s="80" t="s">
        <v>1686</v>
      </c>
      <c r="TO3" s="80" t="s">
        <v>1687</v>
      </c>
      <c r="TP3" s="80" t="s">
        <v>1688</v>
      </c>
      <c r="TQ3" s="80" t="s">
        <v>1689</v>
      </c>
      <c r="TR3" s="80" t="s">
        <v>1690</v>
      </c>
      <c r="TS3" s="80" t="s">
        <v>1691</v>
      </c>
      <c r="TT3" s="80" t="s">
        <v>1692</v>
      </c>
      <c r="TU3" s="80" t="s">
        <v>1693</v>
      </c>
      <c r="TV3" s="80" t="s">
        <v>1694</v>
      </c>
      <c r="TW3" s="80" t="s">
        <v>1695</v>
      </c>
      <c r="TX3" s="80" t="s">
        <v>1696</v>
      </c>
      <c r="TY3" s="80" t="s">
        <v>1697</v>
      </c>
      <c r="TZ3" s="80" t="s">
        <v>1698</v>
      </c>
      <c r="UA3" s="80" t="s">
        <v>1699</v>
      </c>
      <c r="UB3" s="80" t="s">
        <v>1700</v>
      </c>
      <c r="UC3" s="80" t="s">
        <v>1701</v>
      </c>
      <c r="UD3" s="80" t="s">
        <v>1702</v>
      </c>
      <c r="UE3" s="80" t="s">
        <v>1703</v>
      </c>
      <c r="UF3" s="80" t="s">
        <v>1704</v>
      </c>
      <c r="UG3" s="80" t="s">
        <v>1705</v>
      </c>
      <c r="UH3" s="80" t="s">
        <v>1706</v>
      </c>
      <c r="UI3" s="80" t="s">
        <v>1707</v>
      </c>
      <c r="UJ3" s="80" t="s">
        <v>1708</v>
      </c>
      <c r="UK3" s="80" t="s">
        <v>1709</v>
      </c>
      <c r="UL3" s="80" t="s">
        <v>1710</v>
      </c>
      <c r="UM3" s="80" t="s">
        <v>1711</v>
      </c>
      <c r="UN3" s="80" t="s">
        <v>1712</v>
      </c>
      <c r="UO3" s="80" t="s">
        <v>1713</v>
      </c>
      <c r="UP3" s="80" t="s">
        <v>1714</v>
      </c>
      <c r="UQ3" s="80" t="s">
        <v>1715</v>
      </c>
      <c r="UR3" s="80" t="s">
        <v>1716</v>
      </c>
      <c r="US3" s="80" t="s">
        <v>1717</v>
      </c>
      <c r="UT3" s="80" t="s">
        <v>1718</v>
      </c>
      <c r="UU3" s="80" t="s">
        <v>1719</v>
      </c>
      <c r="UV3" s="80" t="s">
        <v>1720</v>
      </c>
      <c r="UW3" s="80" t="s">
        <v>1721</v>
      </c>
      <c r="UX3" s="80" t="s">
        <v>1722</v>
      </c>
      <c r="UY3" s="80" t="s">
        <v>1723</v>
      </c>
      <c r="UZ3" s="80" t="s">
        <v>1724</v>
      </c>
      <c r="VA3" s="80" t="s">
        <v>1725</v>
      </c>
      <c r="VB3" s="80" t="s">
        <v>1726</v>
      </c>
      <c r="VC3" s="80" t="s">
        <v>1727</v>
      </c>
      <c r="VD3" s="80" t="s">
        <v>1728</v>
      </c>
      <c r="VE3" s="80" t="s">
        <v>1729</v>
      </c>
      <c r="VF3" s="80" t="s">
        <v>1730</v>
      </c>
      <c r="VG3" s="80" t="s">
        <v>1731</v>
      </c>
      <c r="VH3" s="80" t="s">
        <v>1732</v>
      </c>
      <c r="VI3" s="80" t="s">
        <v>1733</v>
      </c>
      <c r="VJ3" s="80" t="s">
        <v>1734</v>
      </c>
      <c r="VK3" s="80" t="s">
        <v>1735</v>
      </c>
      <c r="VL3" s="80" t="s">
        <v>1736</v>
      </c>
      <c r="VM3" s="80" t="s">
        <v>1737</v>
      </c>
      <c r="VN3" s="80" t="s">
        <v>1738</v>
      </c>
      <c r="VO3" s="80" t="s">
        <v>1739</v>
      </c>
      <c r="VP3" s="80" t="s">
        <v>1740</v>
      </c>
      <c r="VQ3" s="80" t="s">
        <v>1741</v>
      </c>
      <c r="VR3" s="80" t="s">
        <v>1742</v>
      </c>
      <c r="VS3" s="80" t="s">
        <v>1743</v>
      </c>
      <c r="VT3" s="80" t="s">
        <v>1744</v>
      </c>
      <c r="VU3" s="80" t="s">
        <v>1745</v>
      </c>
      <c r="VV3" s="80" t="s">
        <v>1746</v>
      </c>
      <c r="VW3" s="80" t="s">
        <v>1747</v>
      </c>
      <c r="VX3" s="80" t="s">
        <v>1748</v>
      </c>
      <c r="VY3" s="80" t="s">
        <v>1749</v>
      </c>
      <c r="VZ3" s="80" t="s">
        <v>1750</v>
      </c>
      <c r="WA3" s="80" t="s">
        <v>1751</v>
      </c>
      <c r="WB3" s="80" t="s">
        <v>1752</v>
      </c>
      <c r="WC3" s="80" t="s">
        <v>1753</v>
      </c>
      <c r="WD3" s="80" t="s">
        <v>1754</v>
      </c>
      <c r="WE3" s="80" t="s">
        <v>1755</v>
      </c>
      <c r="WF3" s="80" t="s">
        <v>1756</v>
      </c>
      <c r="WG3" s="80" t="s">
        <v>1757</v>
      </c>
      <c r="WH3" s="80" t="s">
        <v>1758</v>
      </c>
      <c r="WI3" s="80" t="s">
        <v>1759</v>
      </c>
      <c r="WJ3" s="80" t="s">
        <v>1760</v>
      </c>
      <c r="WK3" s="80" t="s">
        <v>1761</v>
      </c>
      <c r="WL3" s="80" t="s">
        <v>1762</v>
      </c>
      <c r="WM3" s="80" t="s">
        <v>1763</v>
      </c>
      <c r="WN3" s="80" t="s">
        <v>1764</v>
      </c>
      <c r="WO3" s="80" t="s">
        <v>1765</v>
      </c>
      <c r="WP3" s="80" t="s">
        <v>1766</v>
      </c>
      <c r="WQ3" s="80" t="s">
        <v>1767</v>
      </c>
      <c r="WR3" s="80" t="s">
        <v>1768</v>
      </c>
      <c r="WS3" s="80" t="s">
        <v>1769</v>
      </c>
      <c r="WT3" s="80" t="s">
        <v>1770</v>
      </c>
      <c r="WU3" s="80" t="s">
        <v>1771</v>
      </c>
      <c r="WV3" s="80" t="s">
        <v>1772</v>
      </c>
      <c r="WW3" s="80" t="s">
        <v>1773</v>
      </c>
      <c r="WX3" s="80" t="s">
        <v>1774</v>
      </c>
      <c r="WY3" s="80" t="s">
        <v>1775</v>
      </c>
      <c r="WZ3" s="80" t="s">
        <v>1776</v>
      </c>
      <c r="XA3" s="80" t="s">
        <v>1777</v>
      </c>
      <c r="XB3" s="80" t="s">
        <v>1778</v>
      </c>
      <c r="XC3" s="80" t="s">
        <v>1779</v>
      </c>
      <c r="XD3" s="80" t="s">
        <v>1780</v>
      </c>
      <c r="XE3" s="80" t="s">
        <v>1781</v>
      </c>
      <c r="XF3" s="80" t="s">
        <v>1782</v>
      </c>
      <c r="XG3" s="80" t="s">
        <v>1783</v>
      </c>
      <c r="XH3" s="80" t="s">
        <v>1784</v>
      </c>
      <c r="XI3" s="80" t="s">
        <v>1785</v>
      </c>
      <c r="XJ3" s="80" t="s">
        <v>1786</v>
      </c>
      <c r="XK3" s="80" t="s">
        <v>1787</v>
      </c>
      <c r="XL3" s="80" t="s">
        <v>1788</v>
      </c>
      <c r="XM3" s="80" t="s">
        <v>1789</v>
      </c>
      <c r="XN3" s="80" t="s">
        <v>1790</v>
      </c>
      <c r="XO3" s="80" t="s">
        <v>1791</v>
      </c>
      <c r="XP3" s="80" t="s">
        <v>1792</v>
      </c>
      <c r="XQ3" s="80" t="s">
        <v>1793</v>
      </c>
      <c r="XR3" s="80" t="s">
        <v>1794</v>
      </c>
      <c r="XS3" s="80" t="s">
        <v>1795</v>
      </c>
      <c r="XT3" s="80" t="s">
        <v>1796</v>
      </c>
      <c r="XU3" s="80" t="s">
        <v>1797</v>
      </c>
      <c r="XV3" s="80" t="s">
        <v>1798</v>
      </c>
      <c r="XW3" s="80" t="s">
        <v>1799</v>
      </c>
      <c r="XX3" s="80" t="s">
        <v>1800</v>
      </c>
      <c r="XY3" s="80" t="s">
        <v>1801</v>
      </c>
      <c r="XZ3" s="80" t="s">
        <v>1802</v>
      </c>
      <c r="YA3" s="80" t="s">
        <v>1803</v>
      </c>
      <c r="YB3" s="80" t="s">
        <v>1804</v>
      </c>
      <c r="YC3" s="80" t="s">
        <v>1805</v>
      </c>
      <c r="YD3" s="80" t="s">
        <v>1806</v>
      </c>
      <c r="YE3" s="80" t="s">
        <v>1807</v>
      </c>
      <c r="YF3" s="80" t="s">
        <v>1808</v>
      </c>
      <c r="YG3" s="80" t="s">
        <v>1809</v>
      </c>
      <c r="YH3" s="80" t="s">
        <v>1810</v>
      </c>
      <c r="YI3" s="80" t="s">
        <v>1811</v>
      </c>
      <c r="YJ3" s="80" t="s">
        <v>1812</v>
      </c>
      <c r="YK3" s="80" t="s">
        <v>1813</v>
      </c>
      <c r="YL3" s="80" t="s">
        <v>1814</v>
      </c>
      <c r="YM3" s="80" t="s">
        <v>1815</v>
      </c>
      <c r="YN3" s="80" t="s">
        <v>1816</v>
      </c>
      <c r="YO3" s="80" t="s">
        <v>1817</v>
      </c>
      <c r="YP3" s="80" t="s">
        <v>1818</v>
      </c>
      <c r="YQ3" s="80" t="s">
        <v>1819</v>
      </c>
      <c r="YR3" s="80" t="s">
        <v>1820</v>
      </c>
      <c r="YS3" s="80" t="s">
        <v>1821</v>
      </c>
      <c r="YT3" s="80" t="s">
        <v>1822</v>
      </c>
      <c r="YU3" s="80" t="s">
        <v>1823</v>
      </c>
      <c r="YV3" s="80" t="s">
        <v>1824</v>
      </c>
      <c r="YW3" s="80" t="s">
        <v>1825</v>
      </c>
      <c r="YX3" s="80" t="s">
        <v>1826</v>
      </c>
      <c r="YY3" s="80" t="s">
        <v>1827</v>
      </c>
      <c r="YZ3" s="80" t="s">
        <v>1828</v>
      </c>
      <c r="ZA3" s="80" t="s">
        <v>1829</v>
      </c>
      <c r="ZB3" s="80" t="s">
        <v>1830</v>
      </c>
      <c r="ZC3" s="80" t="s">
        <v>1831</v>
      </c>
      <c r="ZD3" s="80" t="s">
        <v>1832</v>
      </c>
      <c r="ZE3" s="80" t="s">
        <v>1833</v>
      </c>
      <c r="ZF3" s="80" t="s">
        <v>1834</v>
      </c>
      <c r="ZG3" s="80" t="s">
        <v>1835</v>
      </c>
      <c r="ZH3" s="80" t="s">
        <v>1836</v>
      </c>
      <c r="ZI3" s="80" t="s">
        <v>1837</v>
      </c>
      <c r="ZJ3" s="80" t="s">
        <v>1838</v>
      </c>
      <c r="ZK3" s="80" t="s">
        <v>1839</v>
      </c>
      <c r="ZL3" s="80" t="s">
        <v>1840</v>
      </c>
      <c r="ZM3" s="80" t="s">
        <v>1841</v>
      </c>
      <c r="ZN3" s="80" t="s">
        <v>1842</v>
      </c>
      <c r="ZO3" s="80" t="s">
        <v>1843</v>
      </c>
      <c r="ZP3" s="80" t="s">
        <v>1844</v>
      </c>
      <c r="ZQ3" s="80" t="s">
        <v>1845</v>
      </c>
      <c r="ZR3" s="80" t="s">
        <v>1846</v>
      </c>
      <c r="ZS3" s="80" t="s">
        <v>1847</v>
      </c>
      <c r="ZT3" s="80" t="s">
        <v>1848</v>
      </c>
      <c r="ZU3" s="80" t="s">
        <v>1849</v>
      </c>
      <c r="ZV3" s="80" t="s">
        <v>1850</v>
      </c>
      <c r="ZW3" s="80" t="s">
        <v>1851</v>
      </c>
      <c r="ZX3" s="80" t="s">
        <v>1852</v>
      </c>
      <c r="ZY3" s="80" t="s">
        <v>1853</v>
      </c>
      <c r="ZZ3" s="80" t="s">
        <v>1854</v>
      </c>
      <c r="AAA3" s="80" t="s">
        <v>1855</v>
      </c>
      <c r="AAB3" s="80" t="s">
        <v>1856</v>
      </c>
      <c r="AAC3" s="80" t="s">
        <v>1857</v>
      </c>
      <c r="AAD3" s="80" t="s">
        <v>1858</v>
      </c>
      <c r="AAE3" s="80" t="s">
        <v>1859</v>
      </c>
      <c r="AAF3" s="80" t="s">
        <v>1860</v>
      </c>
      <c r="AAG3" s="80" t="s">
        <v>1861</v>
      </c>
      <c r="AAH3" s="80" t="s">
        <v>1862</v>
      </c>
      <c r="AAI3" s="80" t="s">
        <v>1863</v>
      </c>
      <c r="AAJ3" s="80" t="s">
        <v>1864</v>
      </c>
      <c r="AAK3" s="80" t="s">
        <v>1865</v>
      </c>
      <c r="AAL3" s="80" t="s">
        <v>1866</v>
      </c>
      <c r="AAM3" s="80" t="s">
        <v>1867</v>
      </c>
      <c r="AAN3" s="80" t="s">
        <v>1868</v>
      </c>
      <c r="AAO3" s="80" t="s">
        <v>1869</v>
      </c>
      <c r="AAP3" s="80" t="s">
        <v>1870</v>
      </c>
      <c r="AAQ3" s="80" t="s">
        <v>1871</v>
      </c>
      <c r="AAR3" s="80" t="s">
        <v>1872</v>
      </c>
      <c r="AAS3" s="80" t="s">
        <v>1873</v>
      </c>
      <c r="AAT3" s="80" t="s">
        <v>1874</v>
      </c>
      <c r="AAU3" s="80" t="s">
        <v>1875</v>
      </c>
      <c r="AAV3" s="80" t="s">
        <v>1876</v>
      </c>
      <c r="AAW3" s="80" t="s">
        <v>1877</v>
      </c>
      <c r="AAX3" s="80" t="s">
        <v>1878</v>
      </c>
      <c r="AAY3" s="80" t="s">
        <v>1879</v>
      </c>
      <c r="AAZ3" s="80" t="s">
        <v>1880</v>
      </c>
      <c r="ABA3" s="80" t="s">
        <v>1881</v>
      </c>
      <c r="ABB3" s="80" t="s">
        <v>1882</v>
      </c>
      <c r="ABC3" s="80" t="s">
        <v>1883</v>
      </c>
      <c r="ABD3" s="80" t="s">
        <v>1884</v>
      </c>
      <c r="ABE3" s="80" t="s">
        <v>1885</v>
      </c>
      <c r="ABF3" s="80" t="s">
        <v>1886</v>
      </c>
      <c r="ABG3" s="80" t="s">
        <v>1887</v>
      </c>
      <c r="ABH3" s="80" t="s">
        <v>1888</v>
      </c>
      <c r="ABI3" s="80" t="s">
        <v>1889</v>
      </c>
      <c r="ABJ3" s="80" t="s">
        <v>1890</v>
      </c>
      <c r="ABK3" s="80" t="s">
        <v>1891</v>
      </c>
      <c r="ABL3" s="80" t="s">
        <v>1892</v>
      </c>
      <c r="ABM3" s="80" t="s">
        <v>1893</v>
      </c>
      <c r="ABN3" s="80" t="s">
        <v>1894</v>
      </c>
      <c r="ABO3" s="80" t="s">
        <v>1895</v>
      </c>
      <c r="ABP3" s="80" t="s">
        <v>1896</v>
      </c>
      <c r="ABQ3" s="80" t="s">
        <v>1897</v>
      </c>
      <c r="ABR3" s="80" t="s">
        <v>1898</v>
      </c>
      <c r="ABS3" s="80" t="s">
        <v>1899</v>
      </c>
      <c r="ABT3" s="80" t="s">
        <v>1900</v>
      </c>
      <c r="ABU3" s="80" t="s">
        <v>1901</v>
      </c>
      <c r="ABV3" s="80" t="s">
        <v>1902</v>
      </c>
      <c r="ABW3" s="80" t="s">
        <v>1903</v>
      </c>
      <c r="ABX3" s="80" t="s">
        <v>1904</v>
      </c>
      <c r="ABY3" s="80" t="s">
        <v>1905</v>
      </c>
      <c r="ABZ3" s="80" t="s">
        <v>1906</v>
      </c>
      <c r="ACA3" s="80" t="s">
        <v>1907</v>
      </c>
      <c r="ACB3" s="80" t="s">
        <v>1908</v>
      </c>
      <c r="ACC3" s="80" t="s">
        <v>1909</v>
      </c>
      <c r="ACD3" s="80" t="s">
        <v>1910</v>
      </c>
      <c r="ACE3" s="80" t="s">
        <v>1911</v>
      </c>
      <c r="ACF3" s="80" t="s">
        <v>1912</v>
      </c>
      <c r="ACG3" s="80" t="s">
        <v>1913</v>
      </c>
      <c r="ACH3" s="80" t="s">
        <v>1914</v>
      </c>
      <c r="ACI3" s="80" t="s">
        <v>1915</v>
      </c>
      <c r="ACJ3" s="80" t="s">
        <v>1916</v>
      </c>
      <c r="ACK3" s="80" t="s">
        <v>1917</v>
      </c>
      <c r="ACL3" s="80" t="s">
        <v>1918</v>
      </c>
      <c r="ACM3" s="80" t="s">
        <v>1919</v>
      </c>
      <c r="ACN3" s="80" t="s">
        <v>1920</v>
      </c>
      <c r="ACO3" s="80" t="s">
        <v>1921</v>
      </c>
      <c r="ACP3" s="80" t="s">
        <v>1922</v>
      </c>
      <c r="ACQ3" s="80" t="s">
        <v>1923</v>
      </c>
      <c r="ACR3" s="80" t="s">
        <v>1924</v>
      </c>
      <c r="ACS3" s="80" t="s">
        <v>1925</v>
      </c>
      <c r="ACT3" s="80" t="s">
        <v>1926</v>
      </c>
      <c r="ACU3" s="80" t="s">
        <v>1927</v>
      </c>
      <c r="ACV3" s="80" t="s">
        <v>1928</v>
      </c>
      <c r="ACW3" s="80" t="s">
        <v>1929</v>
      </c>
      <c r="ACX3" s="80" t="s">
        <v>1930</v>
      </c>
      <c r="ACY3" s="80" t="s">
        <v>1931</v>
      </c>
      <c r="ACZ3" s="80" t="s">
        <v>1932</v>
      </c>
      <c r="ADA3" s="80" t="s">
        <v>1933</v>
      </c>
      <c r="ADB3" s="80" t="s">
        <v>1934</v>
      </c>
      <c r="ADC3" s="80" t="s">
        <v>1935</v>
      </c>
      <c r="ADD3" s="80" t="s">
        <v>1936</v>
      </c>
      <c r="ADE3" s="80" t="s">
        <v>1937</v>
      </c>
      <c r="ADF3" s="80" t="s">
        <v>1938</v>
      </c>
      <c r="ADG3" s="80" t="s">
        <v>1939</v>
      </c>
      <c r="ADH3" s="80" t="s">
        <v>1940</v>
      </c>
      <c r="ADI3" s="80" t="s">
        <v>1941</v>
      </c>
      <c r="ADJ3" s="80" t="s">
        <v>1942</v>
      </c>
      <c r="ADK3" s="80" t="s">
        <v>1943</v>
      </c>
      <c r="ADL3" s="80" t="s">
        <v>1944</v>
      </c>
      <c r="ADM3" s="80" t="s">
        <v>1945</v>
      </c>
      <c r="ADN3" s="80" t="s">
        <v>1946</v>
      </c>
      <c r="ADO3" s="80" t="s">
        <v>1947</v>
      </c>
      <c r="ADP3" s="80" t="s">
        <v>1948</v>
      </c>
      <c r="ADQ3" s="80" t="s">
        <v>1949</v>
      </c>
      <c r="ADR3" s="80" t="s">
        <v>1950</v>
      </c>
      <c r="ADS3" s="80" t="s">
        <v>1951</v>
      </c>
      <c r="ADT3" s="80" t="s">
        <v>1952</v>
      </c>
      <c r="ADU3" s="80" t="s">
        <v>1953</v>
      </c>
      <c r="ADV3" s="80" t="s">
        <v>1954</v>
      </c>
      <c r="ADW3" s="80" t="s">
        <v>1955</v>
      </c>
      <c r="ADX3" s="80" t="s">
        <v>1956</v>
      </c>
      <c r="ADY3" s="80" t="s">
        <v>1957</v>
      </c>
      <c r="ADZ3" s="80" t="s">
        <v>1958</v>
      </c>
      <c r="AEA3" s="80" t="s">
        <v>1959</v>
      </c>
      <c r="AEB3" s="80" t="s">
        <v>1960</v>
      </c>
      <c r="AEC3" s="80" t="s">
        <v>1961</v>
      </c>
      <c r="AED3" s="80" t="s">
        <v>1962</v>
      </c>
      <c r="AEE3" s="80" t="s">
        <v>1963</v>
      </c>
      <c r="AEF3" s="80" t="s">
        <v>1964</v>
      </c>
      <c r="AEG3" s="80" t="s">
        <v>1965</v>
      </c>
      <c r="AEH3" s="80" t="s">
        <v>1966</v>
      </c>
      <c r="AEI3" s="80" t="s">
        <v>1967</v>
      </c>
      <c r="AEJ3" s="80" t="s">
        <v>1968</v>
      </c>
      <c r="AEK3" s="80" t="s">
        <v>1969</v>
      </c>
      <c r="AEL3" s="80" t="s">
        <v>1970</v>
      </c>
      <c r="AEM3" s="80" t="s">
        <v>1971</v>
      </c>
      <c r="AEN3" s="80" t="s">
        <v>1972</v>
      </c>
      <c r="AEO3" s="80" t="s">
        <v>1973</v>
      </c>
      <c r="AEP3" s="80" t="s">
        <v>1974</v>
      </c>
      <c r="AEQ3" s="80" t="s">
        <v>1975</v>
      </c>
      <c r="AER3" s="80" t="s">
        <v>1976</v>
      </c>
      <c r="AES3" s="80" t="s">
        <v>1977</v>
      </c>
      <c r="AET3" s="80" t="s">
        <v>1978</v>
      </c>
      <c r="AEU3" s="80" t="s">
        <v>1979</v>
      </c>
      <c r="AEV3" s="80" t="s">
        <v>1980</v>
      </c>
      <c r="AEW3" s="80" t="s">
        <v>1981</v>
      </c>
      <c r="AEX3" s="80" t="s">
        <v>1982</v>
      </c>
      <c r="AEY3" s="80" t="s">
        <v>1983</v>
      </c>
      <c r="AEZ3" s="80" t="s">
        <v>1984</v>
      </c>
      <c r="AFA3" s="80" t="s">
        <v>1985</v>
      </c>
      <c r="AFB3" s="80" t="s">
        <v>1986</v>
      </c>
      <c r="AFC3" s="80" t="s">
        <v>1987</v>
      </c>
      <c r="AFD3" s="80" t="s">
        <v>1988</v>
      </c>
      <c r="AFE3" s="80" t="s">
        <v>1989</v>
      </c>
      <c r="AFF3" s="80" t="s">
        <v>1990</v>
      </c>
      <c r="AFG3" s="80" t="s">
        <v>1991</v>
      </c>
      <c r="AFH3" s="80" t="s">
        <v>1992</v>
      </c>
      <c r="AFI3" s="80" t="s">
        <v>1993</v>
      </c>
      <c r="AFJ3" s="80" t="s">
        <v>1994</v>
      </c>
      <c r="AFK3" s="80" t="s">
        <v>1995</v>
      </c>
      <c r="AFL3" s="80" t="s">
        <v>1996</v>
      </c>
      <c r="AFM3" s="80" t="s">
        <v>1997</v>
      </c>
      <c r="AFN3" s="80" t="s">
        <v>1998</v>
      </c>
      <c r="AFO3" s="80" t="s">
        <v>1999</v>
      </c>
      <c r="AFP3" s="80" t="s">
        <v>2000</v>
      </c>
      <c r="AFQ3" s="80" t="s">
        <v>2001</v>
      </c>
      <c r="AFR3" s="80" t="s">
        <v>2002</v>
      </c>
      <c r="AFS3" s="80" t="s">
        <v>2003</v>
      </c>
      <c r="AFT3" s="80" t="s">
        <v>2004</v>
      </c>
      <c r="AFU3" s="80" t="s">
        <v>2005</v>
      </c>
      <c r="AFV3" s="80" t="s">
        <v>2006</v>
      </c>
      <c r="AFW3" s="80" t="s">
        <v>2007</v>
      </c>
      <c r="AFX3" s="80" t="s">
        <v>2008</v>
      </c>
      <c r="AFY3" s="80" t="s">
        <v>2009</v>
      </c>
      <c r="AFZ3" s="80" t="s">
        <v>2010</v>
      </c>
      <c r="AGA3" s="80" t="s">
        <v>2011</v>
      </c>
      <c r="AGB3" s="80" t="s">
        <v>2012</v>
      </c>
      <c r="AGC3" s="80" t="s">
        <v>2013</v>
      </c>
      <c r="AGD3" s="80" t="s">
        <v>2014</v>
      </c>
      <c r="AGE3" s="80" t="s">
        <v>2015</v>
      </c>
      <c r="AGF3" s="80" t="s">
        <v>2016</v>
      </c>
      <c r="AGG3" s="80" t="s">
        <v>2017</v>
      </c>
      <c r="AGH3" s="80" t="s">
        <v>2018</v>
      </c>
      <c r="AGI3" s="80" t="s">
        <v>2019</v>
      </c>
      <c r="AGJ3" s="80" t="s">
        <v>2020</v>
      </c>
      <c r="AGK3" s="80" t="s">
        <v>2021</v>
      </c>
      <c r="AGL3" s="80" t="s">
        <v>2022</v>
      </c>
      <c r="AGM3" s="80" t="s">
        <v>2023</v>
      </c>
      <c r="AGN3" s="80" t="s">
        <v>2024</v>
      </c>
      <c r="AGO3" s="80" t="s">
        <v>2025</v>
      </c>
      <c r="AGP3" s="80" t="s">
        <v>2026</v>
      </c>
      <c r="AGQ3" s="80" t="s">
        <v>2027</v>
      </c>
      <c r="AGR3" s="80" t="s">
        <v>2028</v>
      </c>
      <c r="AGS3" s="80" t="s">
        <v>2029</v>
      </c>
      <c r="AGT3" s="80" t="s">
        <v>2030</v>
      </c>
      <c r="AGU3" s="80" t="s">
        <v>2031</v>
      </c>
      <c r="AGV3" s="80" t="s">
        <v>2032</v>
      </c>
      <c r="AGW3" s="80" t="s">
        <v>2033</v>
      </c>
      <c r="AGX3" s="80" t="s">
        <v>2034</v>
      </c>
      <c r="AGY3" s="80" t="s">
        <v>2035</v>
      </c>
      <c r="AGZ3" s="80" t="s">
        <v>2036</v>
      </c>
      <c r="AHA3" s="80" t="s">
        <v>2037</v>
      </c>
      <c r="AHB3" s="80" t="s">
        <v>2038</v>
      </c>
      <c r="AHC3" s="80" t="s">
        <v>2039</v>
      </c>
      <c r="AHD3" s="80" t="s">
        <v>2040</v>
      </c>
      <c r="AHE3" s="80" t="s">
        <v>2041</v>
      </c>
      <c r="AHF3" s="80" t="s">
        <v>2042</v>
      </c>
      <c r="AHG3" s="80" t="s">
        <v>2043</v>
      </c>
      <c r="AHH3" s="80" t="s">
        <v>2044</v>
      </c>
      <c r="AHI3" s="80" t="s">
        <v>2045</v>
      </c>
      <c r="AHJ3" s="80" t="s">
        <v>2046</v>
      </c>
      <c r="AHK3" s="80" t="s">
        <v>2047</v>
      </c>
      <c r="AHL3" s="80" t="s">
        <v>2048</v>
      </c>
      <c r="AHM3" s="80" t="s">
        <v>2049</v>
      </c>
      <c r="AHN3" s="80" t="s">
        <v>2050</v>
      </c>
      <c r="AHO3" s="80" t="s">
        <v>2051</v>
      </c>
      <c r="AHP3" s="80" t="s">
        <v>2052</v>
      </c>
      <c r="AHQ3" s="80" t="s">
        <v>2053</v>
      </c>
      <c r="AHR3" s="80" t="s">
        <v>2054</v>
      </c>
      <c r="AHS3" s="80" t="s">
        <v>2055</v>
      </c>
      <c r="AHT3" s="80" t="s">
        <v>2056</v>
      </c>
      <c r="AHU3" s="80" t="s">
        <v>2057</v>
      </c>
      <c r="AHV3" s="80" t="s">
        <v>2058</v>
      </c>
      <c r="AHW3" s="80" t="s">
        <v>2059</v>
      </c>
      <c r="AHX3" s="80" t="s">
        <v>2060</v>
      </c>
      <c r="AHY3" s="80" t="s">
        <v>2061</v>
      </c>
      <c r="AHZ3" s="80" t="s">
        <v>2062</v>
      </c>
      <c r="AIA3" s="80" t="s">
        <v>2063</v>
      </c>
      <c r="AIB3" s="80" t="s">
        <v>2064</v>
      </c>
      <c r="AIC3" s="80" t="s">
        <v>2065</v>
      </c>
      <c r="AID3" s="80" t="s">
        <v>2066</v>
      </c>
      <c r="AIE3" s="80" t="s">
        <v>2067</v>
      </c>
      <c r="AIF3" s="80" t="s">
        <v>2068</v>
      </c>
      <c r="AIG3" s="80" t="s">
        <v>2069</v>
      </c>
      <c r="AIH3" s="80" t="s">
        <v>2070</v>
      </c>
      <c r="AII3" s="80" t="s">
        <v>2071</v>
      </c>
      <c r="AIJ3" s="80" t="s">
        <v>2072</v>
      </c>
      <c r="AIK3" s="80" t="s">
        <v>2073</v>
      </c>
      <c r="AIL3" s="80" t="s">
        <v>2074</v>
      </c>
      <c r="AIM3" s="80" t="s">
        <v>2075</v>
      </c>
      <c r="AIN3" s="80" t="s">
        <v>2076</v>
      </c>
      <c r="AIO3" s="80" t="s">
        <v>2077</v>
      </c>
      <c r="AIP3" s="80" t="s">
        <v>2078</v>
      </c>
      <c r="AIQ3" s="80" t="s">
        <v>2079</v>
      </c>
      <c r="AIR3" s="80" t="s">
        <v>2080</v>
      </c>
      <c r="AIS3" s="80" t="s">
        <v>2081</v>
      </c>
      <c r="AIT3" s="80" t="s">
        <v>2082</v>
      </c>
      <c r="AIU3" s="80" t="s">
        <v>2083</v>
      </c>
      <c r="AIV3" s="80" t="s">
        <v>2084</v>
      </c>
      <c r="AIW3" s="80" t="s">
        <v>2085</v>
      </c>
      <c r="AIX3" s="80" t="s">
        <v>2086</v>
      </c>
      <c r="AIY3" s="80" t="s">
        <v>2087</v>
      </c>
      <c r="AIZ3" s="80" t="s">
        <v>2088</v>
      </c>
      <c r="AJA3" s="80" t="s">
        <v>2089</v>
      </c>
      <c r="AJB3" s="80" t="s">
        <v>2090</v>
      </c>
      <c r="AJC3" s="80" t="s">
        <v>2091</v>
      </c>
      <c r="AJD3" s="80" t="s">
        <v>2092</v>
      </c>
      <c r="AJE3" s="80" t="s">
        <v>2093</v>
      </c>
      <c r="AJF3" s="80" t="s">
        <v>2094</v>
      </c>
      <c r="AJG3" s="80" t="s">
        <v>2095</v>
      </c>
      <c r="AJH3" s="80" t="s">
        <v>2096</v>
      </c>
      <c r="AJI3" s="80" t="s">
        <v>2097</v>
      </c>
      <c r="AJJ3" s="80" t="s">
        <v>2098</v>
      </c>
      <c r="AJK3" s="80" t="s">
        <v>2099</v>
      </c>
      <c r="AJL3" s="80" t="s">
        <v>2100</v>
      </c>
      <c r="AJM3" s="80" t="s">
        <v>2101</v>
      </c>
      <c r="AJN3" s="80" t="s">
        <v>2102</v>
      </c>
      <c r="AJO3" s="80" t="s">
        <v>2103</v>
      </c>
      <c r="AJP3" s="80" t="s">
        <v>2104</v>
      </c>
      <c r="AJQ3" s="80" t="s">
        <v>2105</v>
      </c>
      <c r="AJR3" s="80" t="s">
        <v>2106</v>
      </c>
      <c r="AJS3" s="80" t="s">
        <v>2107</v>
      </c>
      <c r="AJT3" s="80" t="s">
        <v>2108</v>
      </c>
      <c r="AJU3" s="80" t="s">
        <v>2109</v>
      </c>
      <c r="AJV3" s="80" t="s">
        <v>2110</v>
      </c>
      <c r="AJW3" s="80" t="s">
        <v>2111</v>
      </c>
      <c r="AJX3" s="80" t="s">
        <v>2112</v>
      </c>
      <c r="AJY3" s="80" t="s">
        <v>2113</v>
      </c>
      <c r="AJZ3" s="80" t="s">
        <v>2114</v>
      </c>
      <c r="AKA3" s="80" t="s">
        <v>2115</v>
      </c>
      <c r="AKB3" s="80" t="s">
        <v>2116</v>
      </c>
      <c r="AKC3" s="80" t="s">
        <v>2117</v>
      </c>
      <c r="AKD3" s="80" t="s">
        <v>2118</v>
      </c>
      <c r="AKE3" s="80" t="s">
        <v>2119</v>
      </c>
      <c r="AKF3" s="80" t="s">
        <v>2120</v>
      </c>
      <c r="AKG3" s="80" t="s">
        <v>2121</v>
      </c>
      <c r="AKH3" s="80" t="s">
        <v>2122</v>
      </c>
      <c r="AKI3" s="80" t="s">
        <v>2123</v>
      </c>
      <c r="AKJ3" s="80" t="s">
        <v>2124</v>
      </c>
      <c r="AKK3" s="80" t="s">
        <v>2125</v>
      </c>
      <c r="AKL3" s="80" t="s">
        <v>2126</v>
      </c>
      <c r="AKM3" s="80" t="s">
        <v>2127</v>
      </c>
      <c r="AKN3" s="80" t="s">
        <v>2128</v>
      </c>
      <c r="AKO3" s="80" t="s">
        <v>2129</v>
      </c>
      <c r="AKP3" s="80" t="s">
        <v>2130</v>
      </c>
      <c r="AKQ3" s="80" t="s">
        <v>2131</v>
      </c>
      <c r="AKR3" s="80" t="s">
        <v>2132</v>
      </c>
      <c r="AKS3" s="80" t="s">
        <v>2133</v>
      </c>
      <c r="AKT3" s="80" t="s">
        <v>2134</v>
      </c>
      <c r="AKU3" s="80" t="s">
        <v>2135</v>
      </c>
      <c r="AKV3" s="80" t="s">
        <v>2136</v>
      </c>
      <c r="AKW3" s="80" t="s">
        <v>2137</v>
      </c>
      <c r="AKX3" s="80" t="s">
        <v>2138</v>
      </c>
      <c r="AKY3" s="80" t="s">
        <v>2139</v>
      </c>
      <c r="AKZ3" s="80" t="s">
        <v>2140</v>
      </c>
      <c r="ALA3" s="80" t="s">
        <v>2141</v>
      </c>
      <c r="ALB3" s="80" t="s">
        <v>2142</v>
      </c>
      <c r="ALC3" s="80" t="s">
        <v>2143</v>
      </c>
      <c r="ALD3" s="80" t="s">
        <v>2144</v>
      </c>
      <c r="ALE3" s="80" t="s">
        <v>2145</v>
      </c>
      <c r="ALF3" s="80" t="s">
        <v>2146</v>
      </c>
      <c r="ALG3" s="80" t="s">
        <v>2147</v>
      </c>
      <c r="ALH3" s="80" t="s">
        <v>2148</v>
      </c>
      <c r="ALI3" s="80" t="s">
        <v>2149</v>
      </c>
      <c r="ALJ3" s="80" t="s">
        <v>2150</v>
      </c>
      <c r="ALK3" s="80" t="s">
        <v>2151</v>
      </c>
      <c r="ALL3" s="80" t="s">
        <v>2152</v>
      </c>
      <c r="ALM3" s="80" t="s">
        <v>2153</v>
      </c>
      <c r="ALN3" s="80" t="s">
        <v>2154</v>
      </c>
      <c r="ALO3" s="80" t="s">
        <v>2155</v>
      </c>
      <c r="ALP3" s="80" t="s">
        <v>2156</v>
      </c>
      <c r="ALQ3" s="80" t="s">
        <v>2157</v>
      </c>
      <c r="ALR3" s="80" t="s">
        <v>2158</v>
      </c>
      <c r="ALS3" s="80" t="s">
        <v>2159</v>
      </c>
      <c r="ALT3" s="80" t="s">
        <v>2160</v>
      </c>
      <c r="ALU3" s="80" t="s">
        <v>2161</v>
      </c>
      <c r="ALV3" s="80" t="s">
        <v>2162</v>
      </c>
      <c r="ALW3" s="80" t="s">
        <v>2163</v>
      </c>
      <c r="ALX3" s="80" t="s">
        <v>2164</v>
      </c>
      <c r="ALY3" s="80" t="s">
        <v>2165</v>
      </c>
      <c r="ALZ3" s="80" t="s">
        <v>2166</v>
      </c>
      <c r="AMA3" s="80" t="s">
        <v>2167</v>
      </c>
      <c r="AMB3" s="80" t="s">
        <v>2168</v>
      </c>
      <c r="AMC3" s="80" t="s">
        <v>2169</v>
      </c>
      <c r="AMD3" s="80" t="s">
        <v>2170</v>
      </c>
      <c r="AME3" s="80" t="s">
        <v>2171</v>
      </c>
      <c r="AMF3" s="80" t="s">
        <v>2172</v>
      </c>
      <c r="AMG3" s="80" t="s">
        <v>2173</v>
      </c>
      <c r="AMH3" s="80" t="s">
        <v>2174</v>
      </c>
      <c r="AMI3" s="80" t="s">
        <v>2175</v>
      </c>
      <c r="AMJ3" s="80" t="s">
        <v>2176</v>
      </c>
      <c r="AMK3" s="80" t="s">
        <v>2177</v>
      </c>
      <c r="AML3" s="80" t="s">
        <v>2178</v>
      </c>
      <c r="AMM3" s="80" t="s">
        <v>2179</v>
      </c>
      <c r="AMN3" s="80" t="s">
        <v>2180</v>
      </c>
      <c r="AMO3" s="80" t="s">
        <v>2181</v>
      </c>
      <c r="AMP3" s="80" t="s">
        <v>2182</v>
      </c>
      <c r="AMQ3" s="80" t="s">
        <v>2183</v>
      </c>
      <c r="AMR3" s="80" t="s">
        <v>2184</v>
      </c>
      <c r="AMS3" s="80" t="s">
        <v>2185</v>
      </c>
      <c r="AMT3" s="80" t="s">
        <v>2186</v>
      </c>
      <c r="AMU3" s="80" t="s">
        <v>2187</v>
      </c>
      <c r="AMV3" s="80" t="s">
        <v>2188</v>
      </c>
      <c r="AMW3" s="80" t="s">
        <v>2189</v>
      </c>
      <c r="AMX3" s="80" t="s">
        <v>2190</v>
      </c>
      <c r="AMY3" s="80" t="s">
        <v>2191</v>
      </c>
      <c r="AMZ3" s="80" t="s">
        <v>2192</v>
      </c>
      <c r="ANA3" s="80" t="s">
        <v>2193</v>
      </c>
      <c r="ANB3" s="80" t="s">
        <v>2194</v>
      </c>
      <c r="ANC3" s="80" t="s">
        <v>2195</v>
      </c>
      <c r="AND3" s="80" t="s">
        <v>2196</v>
      </c>
      <c r="ANE3" s="80" t="s">
        <v>2197</v>
      </c>
      <c r="ANF3" s="80" t="s">
        <v>2198</v>
      </c>
      <c r="ANG3" s="80" t="s">
        <v>2199</v>
      </c>
      <c r="ANH3" s="80" t="s">
        <v>2200</v>
      </c>
      <c r="ANI3" s="80" t="s">
        <v>2201</v>
      </c>
      <c r="ANJ3" s="80" t="s">
        <v>2202</v>
      </c>
      <c r="ANK3" s="80" t="s">
        <v>2203</v>
      </c>
      <c r="ANL3" s="80" t="s">
        <v>2204</v>
      </c>
      <c r="ANM3" s="80" t="s">
        <v>2205</v>
      </c>
      <c r="ANN3" s="80" t="s">
        <v>2206</v>
      </c>
      <c r="ANO3" s="80" t="s">
        <v>2207</v>
      </c>
      <c r="ANP3" s="80" t="s">
        <v>2208</v>
      </c>
      <c r="ANQ3" s="80" t="s">
        <v>2209</v>
      </c>
      <c r="ANR3" s="80" t="s">
        <v>2210</v>
      </c>
      <c r="ANS3" s="80" t="s">
        <v>2211</v>
      </c>
      <c r="ANT3" s="80" t="s">
        <v>2212</v>
      </c>
      <c r="ANU3" s="80" t="s">
        <v>2213</v>
      </c>
      <c r="ANV3" s="80" t="s">
        <v>2214</v>
      </c>
      <c r="ANW3" s="80" t="s">
        <v>2215</v>
      </c>
      <c r="ANX3" s="80" t="s">
        <v>2216</v>
      </c>
      <c r="ANY3" s="80" t="s">
        <v>2217</v>
      </c>
      <c r="ANZ3" s="80" t="s">
        <v>2218</v>
      </c>
      <c r="AOA3" s="80" t="s">
        <v>2219</v>
      </c>
      <c r="AOB3" s="80" t="s">
        <v>2220</v>
      </c>
      <c r="AOC3" s="80" t="s">
        <v>2221</v>
      </c>
      <c r="AOD3" s="80" t="s">
        <v>2222</v>
      </c>
      <c r="AOE3" s="80" t="s">
        <v>2223</v>
      </c>
      <c r="AOF3" s="80" t="s">
        <v>2224</v>
      </c>
      <c r="AOG3" s="80" t="s">
        <v>2225</v>
      </c>
      <c r="AOH3" s="80" t="s">
        <v>2226</v>
      </c>
      <c r="AOI3" s="80" t="s">
        <v>2227</v>
      </c>
      <c r="AOJ3" s="80" t="s">
        <v>2228</v>
      </c>
      <c r="AOK3" s="80" t="s">
        <v>2229</v>
      </c>
      <c r="AOL3" s="80" t="s">
        <v>2230</v>
      </c>
      <c r="AOM3" s="80" t="s">
        <v>2231</v>
      </c>
      <c r="AON3" s="80" t="s">
        <v>2232</v>
      </c>
      <c r="AOO3" s="80" t="s">
        <v>2233</v>
      </c>
      <c r="AOP3" s="80" t="s">
        <v>2234</v>
      </c>
      <c r="AOQ3" s="80" t="s">
        <v>2235</v>
      </c>
      <c r="AOR3" s="80" t="s">
        <v>2236</v>
      </c>
      <c r="AOS3" s="80" t="s">
        <v>2237</v>
      </c>
      <c r="AOT3" s="80" t="s">
        <v>2238</v>
      </c>
      <c r="AOU3" s="80" t="s">
        <v>2239</v>
      </c>
      <c r="AOV3" s="80" t="s">
        <v>2240</v>
      </c>
      <c r="AOW3" s="80" t="s">
        <v>2241</v>
      </c>
      <c r="AOX3" s="80" t="s">
        <v>2242</v>
      </c>
      <c r="AOY3" s="80" t="s">
        <v>2243</v>
      </c>
      <c r="AOZ3" s="80" t="s">
        <v>2244</v>
      </c>
      <c r="APA3" s="80" t="s">
        <v>2245</v>
      </c>
      <c r="APB3" s="80" t="s">
        <v>2246</v>
      </c>
      <c r="APC3" s="80" t="s">
        <v>2247</v>
      </c>
      <c r="APD3" s="80" t="s">
        <v>2248</v>
      </c>
      <c r="APE3" s="80" t="s">
        <v>2249</v>
      </c>
      <c r="APF3" s="80" t="s">
        <v>2250</v>
      </c>
      <c r="APG3" s="80" t="s">
        <v>2251</v>
      </c>
      <c r="APH3" s="80" t="s">
        <v>2252</v>
      </c>
      <c r="API3" s="80" t="s">
        <v>2253</v>
      </c>
      <c r="APJ3" s="80" t="s">
        <v>2254</v>
      </c>
      <c r="APK3" s="80" t="s">
        <v>2255</v>
      </c>
      <c r="APL3" s="80" t="s">
        <v>2256</v>
      </c>
      <c r="APM3" s="80" t="s">
        <v>2257</v>
      </c>
      <c r="APN3" s="80" t="s">
        <v>2258</v>
      </c>
      <c r="APO3" s="80" t="s">
        <v>2259</v>
      </c>
      <c r="APP3" s="80" t="s">
        <v>2260</v>
      </c>
      <c r="APQ3" s="80" t="s">
        <v>2261</v>
      </c>
      <c r="APR3" s="80" t="s">
        <v>2262</v>
      </c>
      <c r="APS3" s="80" t="s">
        <v>2263</v>
      </c>
      <c r="APT3" s="80" t="s">
        <v>2264</v>
      </c>
      <c r="APU3" s="80" t="s">
        <v>2265</v>
      </c>
      <c r="APV3" s="80" t="s">
        <v>2266</v>
      </c>
      <c r="APW3" s="80" t="s">
        <v>2267</v>
      </c>
      <c r="APX3" s="80" t="s">
        <v>2268</v>
      </c>
      <c r="APY3" s="80" t="s">
        <v>2269</v>
      </c>
      <c r="APZ3" s="80" t="s">
        <v>2270</v>
      </c>
      <c r="AQA3" s="80" t="s">
        <v>2271</v>
      </c>
      <c r="AQB3" s="80" t="s">
        <v>2272</v>
      </c>
      <c r="AQC3" s="80" t="s">
        <v>2273</v>
      </c>
      <c r="AQD3" s="80" t="s">
        <v>2274</v>
      </c>
      <c r="AQE3" s="80" t="s">
        <v>2275</v>
      </c>
      <c r="AQF3" s="80" t="s">
        <v>2276</v>
      </c>
      <c r="AQG3" s="80" t="s">
        <v>2277</v>
      </c>
      <c r="AQH3" s="80" t="s">
        <v>2278</v>
      </c>
      <c r="AQI3" s="80" t="s">
        <v>2279</v>
      </c>
      <c r="AQJ3" s="80" t="s">
        <v>2280</v>
      </c>
      <c r="AQK3" s="80" t="s">
        <v>2281</v>
      </c>
      <c r="AQL3" s="80" t="s">
        <v>2282</v>
      </c>
      <c r="AQM3" s="80" t="s">
        <v>2283</v>
      </c>
      <c r="AQN3" s="80" t="s">
        <v>2284</v>
      </c>
      <c r="AQO3" s="80" t="s">
        <v>2285</v>
      </c>
      <c r="AQP3" s="80" t="s">
        <v>2286</v>
      </c>
      <c r="AQQ3" s="80" t="s">
        <v>2287</v>
      </c>
      <c r="AQR3" s="80" t="s">
        <v>2288</v>
      </c>
      <c r="AQS3" s="80" t="s">
        <v>2289</v>
      </c>
      <c r="AQT3" s="80" t="s">
        <v>2290</v>
      </c>
      <c r="AQU3" s="80" t="s">
        <v>2291</v>
      </c>
      <c r="AQV3" s="80" t="s">
        <v>2292</v>
      </c>
      <c r="AQW3" s="80" t="s">
        <v>2293</v>
      </c>
      <c r="AQX3" s="80" t="s">
        <v>2294</v>
      </c>
      <c r="AQY3" s="80" t="s">
        <v>2295</v>
      </c>
      <c r="AQZ3" s="80" t="s">
        <v>2296</v>
      </c>
      <c r="ARA3" s="80" t="s">
        <v>2297</v>
      </c>
      <c r="ARB3" s="80" t="s">
        <v>2298</v>
      </c>
      <c r="ARC3" s="80" t="s">
        <v>2299</v>
      </c>
      <c r="ARD3" s="80" t="s">
        <v>2300</v>
      </c>
      <c r="ARE3" s="80" t="s">
        <v>2301</v>
      </c>
      <c r="ARF3" s="80" t="s">
        <v>2302</v>
      </c>
      <c r="ARG3" s="80" t="s">
        <v>2303</v>
      </c>
      <c r="ARH3" s="80" t="s">
        <v>2304</v>
      </c>
      <c r="ARI3" s="80" t="s">
        <v>2305</v>
      </c>
      <c r="ARJ3" s="80" t="s">
        <v>2306</v>
      </c>
      <c r="ARK3" s="80" t="s">
        <v>2307</v>
      </c>
      <c r="ARL3" s="80" t="s">
        <v>2308</v>
      </c>
      <c r="ARM3" s="80" t="s">
        <v>2309</v>
      </c>
      <c r="ARN3" s="80" t="s">
        <v>2310</v>
      </c>
      <c r="ARO3" s="80" t="s">
        <v>2311</v>
      </c>
      <c r="ARP3" s="80" t="s">
        <v>2312</v>
      </c>
      <c r="ARQ3" s="80" t="s">
        <v>2313</v>
      </c>
      <c r="ARR3" s="80" t="s">
        <v>2314</v>
      </c>
      <c r="ARS3" s="80" t="s">
        <v>2315</v>
      </c>
      <c r="ART3" s="80" t="s">
        <v>2316</v>
      </c>
      <c r="ARU3" s="80" t="s">
        <v>2317</v>
      </c>
      <c r="ARV3" s="80" t="s">
        <v>2318</v>
      </c>
      <c r="ARW3" s="80" t="s">
        <v>2319</v>
      </c>
      <c r="ARX3" s="80" t="s">
        <v>2320</v>
      </c>
      <c r="ARY3" s="80" t="s">
        <v>2321</v>
      </c>
      <c r="ARZ3" s="80" t="s">
        <v>2322</v>
      </c>
      <c r="ASA3" s="80" t="s">
        <v>2323</v>
      </c>
      <c r="ASB3" s="80" t="s">
        <v>2324</v>
      </c>
      <c r="ASC3" s="80" t="s">
        <v>2325</v>
      </c>
      <c r="ASD3" s="80" t="s">
        <v>2326</v>
      </c>
      <c r="ASE3" s="80" t="s">
        <v>2327</v>
      </c>
      <c r="ASF3" s="80" t="s">
        <v>2328</v>
      </c>
      <c r="ASG3" s="80" t="s">
        <v>2329</v>
      </c>
      <c r="ASH3" s="80" t="s">
        <v>2330</v>
      </c>
      <c r="ASI3" s="80" t="s">
        <v>2331</v>
      </c>
      <c r="ASJ3" s="80" t="s">
        <v>2332</v>
      </c>
      <c r="ASK3" s="80" t="s">
        <v>2333</v>
      </c>
      <c r="ASL3" s="80" t="s">
        <v>2334</v>
      </c>
      <c r="ASM3" s="80" t="s">
        <v>2335</v>
      </c>
      <c r="ASN3" s="80" t="s">
        <v>2336</v>
      </c>
      <c r="ASO3" s="80" t="s">
        <v>2337</v>
      </c>
      <c r="ASP3" s="80" t="s">
        <v>2338</v>
      </c>
      <c r="ASQ3" s="80" t="s">
        <v>2339</v>
      </c>
      <c r="ASR3" s="80" t="s">
        <v>2340</v>
      </c>
      <c r="ASS3" s="80" t="s">
        <v>2341</v>
      </c>
      <c r="AST3" s="80" t="s">
        <v>2342</v>
      </c>
      <c r="ASU3" s="80" t="s">
        <v>2343</v>
      </c>
      <c r="ASV3" s="80" t="s">
        <v>2344</v>
      </c>
      <c r="ASW3" s="80" t="s">
        <v>2345</v>
      </c>
      <c r="ASX3" s="80" t="s">
        <v>2346</v>
      </c>
      <c r="ASY3" s="80" t="s">
        <v>2347</v>
      </c>
      <c r="ASZ3" s="80" t="s">
        <v>2348</v>
      </c>
      <c r="ATA3" s="80" t="s">
        <v>2349</v>
      </c>
      <c r="ATB3" s="80" t="s">
        <v>2350</v>
      </c>
      <c r="ATC3" s="80" t="s">
        <v>2351</v>
      </c>
      <c r="ATD3" s="80" t="s">
        <v>2352</v>
      </c>
      <c r="ATE3" s="80" t="s">
        <v>2353</v>
      </c>
      <c r="ATF3" s="80" t="s">
        <v>2354</v>
      </c>
      <c r="ATG3" s="80" t="s">
        <v>2355</v>
      </c>
      <c r="ATH3" s="80" t="s">
        <v>2356</v>
      </c>
      <c r="ATI3" s="80" t="s">
        <v>2357</v>
      </c>
      <c r="ATJ3" s="80" t="s">
        <v>2358</v>
      </c>
      <c r="ATK3" s="80" t="s">
        <v>2359</v>
      </c>
      <c r="ATL3" s="80" t="s">
        <v>2360</v>
      </c>
      <c r="ATM3" s="80" t="s">
        <v>2361</v>
      </c>
      <c r="ATN3" s="80" t="s">
        <v>2362</v>
      </c>
      <c r="ATO3" s="80" t="s">
        <v>2363</v>
      </c>
      <c r="ATP3" s="80" t="s">
        <v>2364</v>
      </c>
      <c r="ATQ3" s="80" t="s">
        <v>2365</v>
      </c>
      <c r="ATR3" s="80" t="s">
        <v>2366</v>
      </c>
      <c r="ATS3" s="80" t="s">
        <v>2367</v>
      </c>
      <c r="ATT3" s="80" t="s">
        <v>2368</v>
      </c>
      <c r="ATU3" s="80" t="s">
        <v>2369</v>
      </c>
      <c r="ATV3" s="80" t="s">
        <v>2370</v>
      </c>
      <c r="ATW3" s="80" t="s">
        <v>2371</v>
      </c>
      <c r="ATX3" s="80" t="s">
        <v>2372</v>
      </c>
      <c r="ATY3" s="80" t="s">
        <v>2373</v>
      </c>
      <c r="ATZ3" s="80" t="s">
        <v>2374</v>
      </c>
      <c r="AUA3" s="80" t="s">
        <v>2375</v>
      </c>
      <c r="AUB3" s="80" t="s">
        <v>2376</v>
      </c>
      <c r="AUC3" s="80" t="s">
        <v>2377</v>
      </c>
      <c r="AUD3" s="80" t="s">
        <v>2378</v>
      </c>
      <c r="AUE3" s="80" t="s">
        <v>2379</v>
      </c>
      <c r="AUF3" s="80" t="s">
        <v>2380</v>
      </c>
      <c r="AUG3" s="80" t="s">
        <v>2381</v>
      </c>
      <c r="AUH3" s="80" t="s">
        <v>2382</v>
      </c>
      <c r="AUI3" s="80" t="s">
        <v>2383</v>
      </c>
      <c r="AUJ3" s="80" t="s">
        <v>2384</v>
      </c>
      <c r="AUK3" s="80" t="s">
        <v>2385</v>
      </c>
      <c r="AUL3" s="80" t="s">
        <v>2386</v>
      </c>
      <c r="AUM3" s="80" t="s">
        <v>2387</v>
      </c>
      <c r="AUN3" s="80" t="s">
        <v>2388</v>
      </c>
      <c r="AUO3" s="80" t="s">
        <v>2389</v>
      </c>
      <c r="AUP3" s="80" t="s">
        <v>2390</v>
      </c>
      <c r="AUQ3" s="80" t="s">
        <v>2391</v>
      </c>
      <c r="AUR3" s="80" t="s">
        <v>2392</v>
      </c>
      <c r="AUS3" s="80" t="s">
        <v>2393</v>
      </c>
      <c r="AUT3" s="80" t="s">
        <v>2394</v>
      </c>
      <c r="AUU3" s="80" t="s">
        <v>2395</v>
      </c>
      <c r="AUV3" s="80" t="s">
        <v>2396</v>
      </c>
      <c r="AUW3" s="80" t="s">
        <v>2397</v>
      </c>
      <c r="AUX3" s="80" t="s">
        <v>2398</v>
      </c>
      <c r="AUY3" s="80" t="s">
        <v>2399</v>
      </c>
      <c r="AUZ3" s="80" t="s">
        <v>2400</v>
      </c>
      <c r="AVA3" s="80" t="s">
        <v>2401</v>
      </c>
      <c r="AVB3" s="80" t="s">
        <v>2402</v>
      </c>
      <c r="AVC3" s="80" t="s">
        <v>2403</v>
      </c>
      <c r="AVD3" s="80" t="s">
        <v>2404</v>
      </c>
      <c r="AVE3" s="80" t="s">
        <v>2405</v>
      </c>
      <c r="AVF3" s="80" t="s">
        <v>2406</v>
      </c>
      <c r="AVG3" s="80" t="s">
        <v>2407</v>
      </c>
      <c r="AVH3" s="80" t="s">
        <v>2408</v>
      </c>
      <c r="AVI3" s="80" t="s">
        <v>2409</v>
      </c>
      <c r="AVJ3" s="80" t="s">
        <v>2410</v>
      </c>
      <c r="AVK3" s="80" t="s">
        <v>2411</v>
      </c>
      <c r="AVL3" s="80" t="s">
        <v>2412</v>
      </c>
      <c r="AVM3" s="80" t="s">
        <v>2413</v>
      </c>
      <c r="AVN3" s="80" t="s">
        <v>2414</v>
      </c>
      <c r="AVO3" s="80" t="s">
        <v>2415</v>
      </c>
      <c r="AVP3" s="80" t="s">
        <v>2416</v>
      </c>
      <c r="AVQ3" s="80" t="s">
        <v>2417</v>
      </c>
      <c r="AVR3" s="80" t="s">
        <v>2418</v>
      </c>
      <c r="AVS3" s="80" t="s">
        <v>2419</v>
      </c>
      <c r="AVT3" s="80" t="s">
        <v>2420</v>
      </c>
      <c r="AVU3" s="80" t="s">
        <v>2421</v>
      </c>
      <c r="AVV3" s="80" t="s">
        <v>2422</v>
      </c>
      <c r="AVW3" s="80" t="s">
        <v>2423</v>
      </c>
      <c r="AVX3" s="80" t="s">
        <v>2424</v>
      </c>
      <c r="AVY3" s="80" t="s">
        <v>2425</v>
      </c>
      <c r="AVZ3" s="80" t="s">
        <v>2426</v>
      </c>
      <c r="AWA3" s="80" t="s">
        <v>2427</v>
      </c>
      <c r="AWB3" s="80" t="s">
        <v>2428</v>
      </c>
      <c r="AWC3" s="80" t="s">
        <v>2429</v>
      </c>
      <c r="AWD3" s="80" t="s">
        <v>2430</v>
      </c>
      <c r="AWE3" s="80" t="s">
        <v>2431</v>
      </c>
      <c r="AWF3" s="80" t="s">
        <v>2432</v>
      </c>
      <c r="AWG3" s="80" t="s">
        <v>2433</v>
      </c>
      <c r="AWH3" s="80" t="s">
        <v>2434</v>
      </c>
      <c r="AWI3" s="80" t="s">
        <v>2435</v>
      </c>
      <c r="AWJ3" s="80" t="s">
        <v>2436</v>
      </c>
      <c r="AWK3" s="80" t="s">
        <v>2437</v>
      </c>
      <c r="AWL3" s="80" t="s">
        <v>2438</v>
      </c>
      <c r="AWM3" s="80" t="s">
        <v>2439</v>
      </c>
      <c r="AWN3" s="80" t="s">
        <v>2440</v>
      </c>
      <c r="AWO3" s="80" t="s">
        <v>2441</v>
      </c>
      <c r="AWP3" s="80" t="s">
        <v>2442</v>
      </c>
      <c r="AWQ3" s="80" t="s">
        <v>2443</v>
      </c>
      <c r="AWR3" s="80" t="s">
        <v>2444</v>
      </c>
      <c r="AWS3" s="80" t="s">
        <v>2445</v>
      </c>
      <c r="AWT3" s="80" t="s">
        <v>2446</v>
      </c>
      <c r="AWU3" s="80" t="s">
        <v>2447</v>
      </c>
      <c r="AWV3" s="80" t="s">
        <v>2448</v>
      </c>
      <c r="AWW3" s="80" t="s">
        <v>2449</v>
      </c>
      <c r="AWX3" s="80" t="s">
        <v>2450</v>
      </c>
      <c r="AWY3" s="80" t="s">
        <v>2451</v>
      </c>
      <c r="AWZ3" s="80" t="s">
        <v>2452</v>
      </c>
      <c r="AXA3" s="80" t="s">
        <v>2453</v>
      </c>
      <c r="AXB3" s="80" t="s">
        <v>2454</v>
      </c>
      <c r="AXC3" s="80" t="s">
        <v>2455</v>
      </c>
      <c r="AXD3" s="80" t="s">
        <v>2456</v>
      </c>
      <c r="AXE3" s="80" t="s">
        <v>2457</v>
      </c>
      <c r="AXF3" s="80" t="s">
        <v>2458</v>
      </c>
      <c r="AXG3" s="80" t="s">
        <v>2459</v>
      </c>
      <c r="AXH3" s="80" t="s">
        <v>2460</v>
      </c>
      <c r="AXI3" s="80" t="s">
        <v>2461</v>
      </c>
      <c r="AXJ3" s="80" t="s">
        <v>2462</v>
      </c>
      <c r="AXK3" s="80" t="s">
        <v>2463</v>
      </c>
      <c r="AXL3" s="80" t="s">
        <v>2464</v>
      </c>
      <c r="AXM3" s="80" t="s">
        <v>2465</v>
      </c>
      <c r="AXN3" s="80" t="s">
        <v>2466</v>
      </c>
      <c r="AXO3" s="80" t="s">
        <v>2467</v>
      </c>
      <c r="AXP3" s="80" t="s">
        <v>2468</v>
      </c>
      <c r="AXQ3" s="80" t="s">
        <v>2469</v>
      </c>
      <c r="AXR3" s="80" t="s">
        <v>2470</v>
      </c>
      <c r="AXS3" s="80" t="s">
        <v>2471</v>
      </c>
      <c r="AXT3" s="80" t="s">
        <v>2472</v>
      </c>
      <c r="AXU3" s="80" t="s">
        <v>2473</v>
      </c>
      <c r="AXV3" s="80" t="s">
        <v>2474</v>
      </c>
      <c r="AXW3" s="80" t="s">
        <v>2475</v>
      </c>
      <c r="AXX3" s="80" t="s">
        <v>2476</v>
      </c>
      <c r="AXY3" s="80" t="s">
        <v>2477</v>
      </c>
      <c r="AXZ3" s="80" t="s">
        <v>2478</v>
      </c>
      <c r="AYA3" s="80" t="s">
        <v>2479</v>
      </c>
      <c r="AYB3" s="80" t="s">
        <v>2480</v>
      </c>
      <c r="AYC3" s="80" t="s">
        <v>2481</v>
      </c>
      <c r="AYD3" s="80" t="s">
        <v>2482</v>
      </c>
      <c r="AYE3" s="80" t="s">
        <v>2483</v>
      </c>
      <c r="AYF3" s="80" t="s">
        <v>2484</v>
      </c>
      <c r="AYG3" s="80" t="s">
        <v>2485</v>
      </c>
      <c r="AYH3" s="80" t="s">
        <v>2486</v>
      </c>
      <c r="AYI3" s="80" t="s">
        <v>2487</v>
      </c>
      <c r="AYJ3" s="80" t="s">
        <v>2488</v>
      </c>
      <c r="AYK3" s="80" t="s">
        <v>2489</v>
      </c>
      <c r="AYL3" s="80" t="s">
        <v>2490</v>
      </c>
      <c r="AYM3" s="80" t="s">
        <v>2491</v>
      </c>
      <c r="AYN3" s="80" t="s">
        <v>2492</v>
      </c>
      <c r="AYO3" s="80" t="s">
        <v>2493</v>
      </c>
      <c r="AYP3" s="80" t="s">
        <v>2494</v>
      </c>
      <c r="AYQ3" s="80" t="s">
        <v>2495</v>
      </c>
      <c r="AYR3" s="80" t="s">
        <v>2496</v>
      </c>
      <c r="AYS3" s="80" t="s">
        <v>2497</v>
      </c>
      <c r="AYT3" s="80" t="s">
        <v>2498</v>
      </c>
      <c r="AYU3" s="80" t="s">
        <v>2499</v>
      </c>
      <c r="AYV3" s="80" t="s">
        <v>2500</v>
      </c>
      <c r="AYW3" s="80" t="s">
        <v>2501</v>
      </c>
      <c r="AYX3" s="80" t="s">
        <v>2502</v>
      </c>
      <c r="AYY3" s="80" t="s">
        <v>2503</v>
      </c>
      <c r="AYZ3" s="80" t="s">
        <v>2504</v>
      </c>
      <c r="AZA3" s="80" t="s">
        <v>2505</v>
      </c>
      <c r="AZB3" s="80" t="s">
        <v>2506</v>
      </c>
      <c r="AZC3" s="80" t="s">
        <v>2507</v>
      </c>
      <c r="AZD3" s="80" t="s">
        <v>2508</v>
      </c>
      <c r="AZE3" s="80" t="s">
        <v>2509</v>
      </c>
      <c r="AZF3" s="80" t="s">
        <v>2510</v>
      </c>
      <c r="AZG3" s="80" t="s">
        <v>2511</v>
      </c>
      <c r="AZH3" s="80" t="s">
        <v>2512</v>
      </c>
      <c r="AZI3" s="80" t="s">
        <v>2513</v>
      </c>
      <c r="AZJ3" s="80" t="s">
        <v>2514</v>
      </c>
      <c r="AZK3" s="80" t="s">
        <v>2515</v>
      </c>
      <c r="AZL3" s="80" t="s">
        <v>2516</v>
      </c>
      <c r="AZM3" s="80" t="s">
        <v>2517</v>
      </c>
      <c r="AZN3" s="80" t="s">
        <v>2518</v>
      </c>
      <c r="AZO3" s="80" t="s">
        <v>2519</v>
      </c>
      <c r="AZP3" s="80" t="s">
        <v>2520</v>
      </c>
      <c r="AZQ3" s="80" t="s">
        <v>2521</v>
      </c>
      <c r="AZR3" s="80" t="s">
        <v>2522</v>
      </c>
      <c r="AZS3" s="80" t="s">
        <v>2523</v>
      </c>
      <c r="AZT3" s="80" t="s">
        <v>2524</v>
      </c>
      <c r="AZU3" s="80" t="s">
        <v>2525</v>
      </c>
      <c r="AZV3" s="80" t="s">
        <v>2526</v>
      </c>
      <c r="AZW3" s="80" t="s">
        <v>2527</v>
      </c>
      <c r="AZX3" s="80" t="s">
        <v>2528</v>
      </c>
      <c r="AZY3" s="80" t="s">
        <v>2529</v>
      </c>
      <c r="AZZ3" s="80" t="s">
        <v>2530</v>
      </c>
      <c r="BAA3" s="80" t="s">
        <v>2531</v>
      </c>
      <c r="BAB3" s="80" t="s">
        <v>2532</v>
      </c>
      <c r="BAC3" s="80" t="s">
        <v>2533</v>
      </c>
      <c r="BAD3" s="80" t="s">
        <v>2534</v>
      </c>
      <c r="BAE3" s="80" t="s">
        <v>2535</v>
      </c>
      <c r="BAF3" s="80" t="s">
        <v>2536</v>
      </c>
      <c r="BAG3" s="80" t="s">
        <v>2537</v>
      </c>
      <c r="BAH3" s="80" t="s">
        <v>2538</v>
      </c>
      <c r="BAI3" s="80" t="s">
        <v>2539</v>
      </c>
      <c r="BAJ3" s="80" t="s">
        <v>2540</v>
      </c>
      <c r="BAK3" s="80" t="s">
        <v>2541</v>
      </c>
      <c r="BAL3" s="80" t="s">
        <v>2542</v>
      </c>
      <c r="BAM3" s="80" t="s">
        <v>2543</v>
      </c>
      <c r="BAN3" s="80" t="s">
        <v>2544</v>
      </c>
      <c r="BAO3" s="80" t="s">
        <v>2545</v>
      </c>
      <c r="BAP3" s="80" t="s">
        <v>2546</v>
      </c>
      <c r="BAQ3" s="80" t="s">
        <v>2547</v>
      </c>
      <c r="BAR3" s="80" t="s">
        <v>2548</v>
      </c>
      <c r="BAS3" s="80" t="s">
        <v>2549</v>
      </c>
      <c r="BAT3" s="80" t="s">
        <v>2550</v>
      </c>
      <c r="BAU3" s="80" t="s">
        <v>2551</v>
      </c>
      <c r="BAV3" s="80" t="s">
        <v>2552</v>
      </c>
      <c r="BAW3" s="80" t="s">
        <v>2553</v>
      </c>
      <c r="BAX3" s="80" t="s">
        <v>2554</v>
      </c>
      <c r="BAY3" s="80" t="s">
        <v>2555</v>
      </c>
      <c r="BAZ3" s="80" t="s">
        <v>2556</v>
      </c>
      <c r="BBA3" s="80" t="s">
        <v>2557</v>
      </c>
      <c r="BBB3" s="80" t="s">
        <v>2558</v>
      </c>
      <c r="BBC3" s="80" t="s">
        <v>2559</v>
      </c>
      <c r="BBD3" s="80" t="s">
        <v>2560</v>
      </c>
      <c r="BBE3" s="80" t="s">
        <v>2561</v>
      </c>
      <c r="BBF3" s="80" t="s">
        <v>2562</v>
      </c>
      <c r="BBG3" s="80" t="s">
        <v>2563</v>
      </c>
      <c r="BBH3" s="80" t="s">
        <v>2564</v>
      </c>
      <c r="BBI3" s="80" t="s">
        <v>2565</v>
      </c>
      <c r="BBJ3" s="80" t="s">
        <v>2566</v>
      </c>
      <c r="BBK3" s="80" t="s">
        <v>2567</v>
      </c>
      <c r="BBL3" s="80" t="s">
        <v>2568</v>
      </c>
      <c r="BBM3" s="80" t="s">
        <v>2569</v>
      </c>
      <c r="BBN3" s="80" t="s">
        <v>2570</v>
      </c>
      <c r="BBO3" s="80" t="s">
        <v>2571</v>
      </c>
      <c r="BBP3" s="80" t="s">
        <v>2572</v>
      </c>
      <c r="BBQ3" s="80" t="s">
        <v>2573</v>
      </c>
      <c r="BBR3" s="80" t="s">
        <v>2574</v>
      </c>
      <c r="BBS3" s="80" t="s">
        <v>2575</v>
      </c>
      <c r="BBT3" s="80" t="s">
        <v>2576</v>
      </c>
      <c r="BBU3" s="80" t="s">
        <v>2577</v>
      </c>
      <c r="BBV3" s="80" t="s">
        <v>2578</v>
      </c>
      <c r="BBW3" s="80" t="s">
        <v>2579</v>
      </c>
      <c r="BBX3" s="80" t="s">
        <v>2580</v>
      </c>
      <c r="BBY3" s="80" t="s">
        <v>2581</v>
      </c>
      <c r="BBZ3" s="80" t="s">
        <v>2582</v>
      </c>
      <c r="BCA3" s="80" t="s">
        <v>2583</v>
      </c>
      <c r="BCB3" s="80" t="s">
        <v>2584</v>
      </c>
      <c r="BCC3" s="80" t="s">
        <v>2585</v>
      </c>
      <c r="BCD3" s="80" t="s">
        <v>2586</v>
      </c>
      <c r="BCE3" s="80" t="s">
        <v>2587</v>
      </c>
      <c r="BCF3" s="80" t="s">
        <v>2588</v>
      </c>
      <c r="BCG3" s="80" t="s">
        <v>2589</v>
      </c>
      <c r="BCH3" s="80" t="s">
        <v>2590</v>
      </c>
      <c r="BCI3" s="80" t="s">
        <v>2591</v>
      </c>
      <c r="BCJ3" s="80" t="s">
        <v>2592</v>
      </c>
      <c r="BCK3" s="80" t="s">
        <v>2593</v>
      </c>
      <c r="BCL3" s="80" t="s">
        <v>2594</v>
      </c>
      <c r="BCM3" s="80" t="s">
        <v>2595</v>
      </c>
      <c r="BCN3" s="80" t="s">
        <v>2596</v>
      </c>
      <c r="BCO3" s="80" t="s">
        <v>2597</v>
      </c>
      <c r="BCP3" s="80" t="s">
        <v>2598</v>
      </c>
      <c r="BCQ3" s="80" t="s">
        <v>2599</v>
      </c>
      <c r="BCR3" s="80" t="s">
        <v>2600</v>
      </c>
      <c r="BCS3" s="80" t="s">
        <v>2601</v>
      </c>
      <c r="BCT3" s="80" t="s">
        <v>2602</v>
      </c>
      <c r="BCU3" s="80" t="s">
        <v>2603</v>
      </c>
      <c r="BCV3" s="80" t="s">
        <v>2604</v>
      </c>
      <c r="BCW3" s="80" t="s">
        <v>2605</v>
      </c>
      <c r="BCX3" s="80" t="s">
        <v>2606</v>
      </c>
      <c r="BCY3" s="80" t="s">
        <v>2607</v>
      </c>
      <c r="BCZ3" s="80" t="s">
        <v>2608</v>
      </c>
      <c r="BDA3" s="80" t="s">
        <v>2609</v>
      </c>
      <c r="BDB3" s="80" t="s">
        <v>2610</v>
      </c>
      <c r="BDC3" s="80" t="s">
        <v>2611</v>
      </c>
      <c r="BDD3" s="80" t="s">
        <v>2612</v>
      </c>
      <c r="BDE3" s="80" t="s">
        <v>2613</v>
      </c>
      <c r="BDF3" s="80" t="s">
        <v>2614</v>
      </c>
      <c r="BDG3" s="80" t="s">
        <v>2615</v>
      </c>
      <c r="BDH3" s="80" t="s">
        <v>2616</v>
      </c>
      <c r="BDI3" s="80" t="s">
        <v>2617</v>
      </c>
      <c r="BDJ3" s="80" t="s">
        <v>2618</v>
      </c>
      <c r="BDK3" s="80" t="s">
        <v>2619</v>
      </c>
      <c r="BDL3" s="80" t="s">
        <v>2620</v>
      </c>
      <c r="BDM3" s="80" t="s">
        <v>2621</v>
      </c>
      <c r="BDN3" s="80" t="s">
        <v>2622</v>
      </c>
      <c r="BDO3" s="80" t="s">
        <v>2623</v>
      </c>
      <c r="BDP3" s="80" t="s">
        <v>2624</v>
      </c>
      <c r="BDQ3" s="80" t="s">
        <v>2625</v>
      </c>
      <c r="BDR3" s="80" t="s">
        <v>2626</v>
      </c>
      <c r="BDS3" s="80" t="s">
        <v>2627</v>
      </c>
      <c r="BDT3" s="80" t="s">
        <v>2628</v>
      </c>
      <c r="BDU3" s="80" t="s">
        <v>2629</v>
      </c>
      <c r="BDV3" s="80" t="s">
        <v>2630</v>
      </c>
      <c r="BDW3" s="80" t="s">
        <v>2631</v>
      </c>
      <c r="BDX3" s="80" t="s">
        <v>2632</v>
      </c>
      <c r="BDY3" s="80" t="s">
        <v>2633</v>
      </c>
      <c r="BDZ3" s="80" t="s">
        <v>2634</v>
      </c>
      <c r="BEA3" s="80" t="s">
        <v>2635</v>
      </c>
      <c r="BEB3" s="80" t="s">
        <v>2636</v>
      </c>
      <c r="BEC3" s="80" t="s">
        <v>2637</v>
      </c>
      <c r="BED3" s="80" t="s">
        <v>2638</v>
      </c>
      <c r="BEE3" s="80" t="s">
        <v>2639</v>
      </c>
      <c r="BEF3" s="80" t="s">
        <v>2640</v>
      </c>
      <c r="BEG3" s="80" t="s">
        <v>2641</v>
      </c>
      <c r="BEH3" s="80" t="s">
        <v>2642</v>
      </c>
      <c r="BEI3" s="80" t="s">
        <v>2643</v>
      </c>
      <c r="BEJ3" s="80" t="s">
        <v>2644</v>
      </c>
      <c r="BEK3" s="80" t="s">
        <v>2645</v>
      </c>
      <c r="BEL3" s="80" t="s">
        <v>2646</v>
      </c>
      <c r="BEM3" s="80" t="s">
        <v>2647</v>
      </c>
      <c r="BEN3" s="80" t="s">
        <v>2648</v>
      </c>
      <c r="BEO3" s="80" t="s">
        <v>2649</v>
      </c>
      <c r="BEP3" s="80" t="s">
        <v>2650</v>
      </c>
      <c r="BEQ3" s="80" t="s">
        <v>2651</v>
      </c>
      <c r="BER3" s="80" t="s">
        <v>2652</v>
      </c>
      <c r="BES3" s="80" t="s">
        <v>2653</v>
      </c>
      <c r="BET3" s="80" t="s">
        <v>2654</v>
      </c>
      <c r="BEU3" s="80" t="s">
        <v>2655</v>
      </c>
      <c r="BEV3" s="80" t="s">
        <v>2656</v>
      </c>
      <c r="BEW3" s="80" t="s">
        <v>2657</v>
      </c>
      <c r="BEX3" s="80" t="s">
        <v>2658</v>
      </c>
      <c r="BEY3" s="80" t="s">
        <v>2659</v>
      </c>
      <c r="BEZ3" s="80" t="s">
        <v>2660</v>
      </c>
      <c r="BFA3" s="80" t="s">
        <v>2661</v>
      </c>
      <c r="BFB3" s="80" t="s">
        <v>2662</v>
      </c>
      <c r="BFC3" s="80" t="s">
        <v>2663</v>
      </c>
      <c r="BFD3" s="80" t="s">
        <v>2664</v>
      </c>
      <c r="BFE3" s="80" t="s">
        <v>2665</v>
      </c>
      <c r="BFF3" s="80" t="s">
        <v>2666</v>
      </c>
      <c r="BFG3" s="80" t="s">
        <v>2667</v>
      </c>
      <c r="BFH3" s="80" t="s">
        <v>2668</v>
      </c>
      <c r="BFI3" s="80" t="s">
        <v>2669</v>
      </c>
      <c r="BFJ3" s="80" t="s">
        <v>2670</v>
      </c>
      <c r="BFK3" s="80" t="s">
        <v>2671</v>
      </c>
      <c r="BFL3" s="80" t="s">
        <v>2672</v>
      </c>
      <c r="BFM3" s="80" t="s">
        <v>2673</v>
      </c>
      <c r="BFN3" s="80" t="s">
        <v>2674</v>
      </c>
      <c r="BFO3" s="80" t="s">
        <v>2675</v>
      </c>
      <c r="BFP3" s="80" t="s">
        <v>2676</v>
      </c>
      <c r="BFQ3" s="80" t="s">
        <v>2677</v>
      </c>
      <c r="BFR3" s="80" t="s">
        <v>2678</v>
      </c>
      <c r="BFS3" s="80" t="s">
        <v>2679</v>
      </c>
      <c r="BFT3" s="80" t="s">
        <v>2680</v>
      </c>
      <c r="BFU3" s="80" t="s">
        <v>2681</v>
      </c>
      <c r="BFV3" s="80" t="s">
        <v>2682</v>
      </c>
      <c r="BFW3" s="80" t="s">
        <v>2683</v>
      </c>
      <c r="BFX3" s="80" t="s">
        <v>2684</v>
      </c>
      <c r="BFY3" s="80" t="s">
        <v>2685</v>
      </c>
      <c r="BFZ3" s="80" t="s">
        <v>2686</v>
      </c>
      <c r="BGA3" s="80" t="s">
        <v>2687</v>
      </c>
      <c r="BGB3" s="80" t="s">
        <v>2688</v>
      </c>
      <c r="BGC3" s="80" t="s">
        <v>2689</v>
      </c>
      <c r="BGD3" s="80" t="s">
        <v>2690</v>
      </c>
      <c r="BGE3" s="80" t="s">
        <v>2691</v>
      </c>
      <c r="BGF3" s="80" t="s">
        <v>2692</v>
      </c>
      <c r="BGG3" s="80" t="s">
        <v>2693</v>
      </c>
      <c r="BGH3" s="80" t="s">
        <v>2694</v>
      </c>
      <c r="BGI3" s="80" t="s">
        <v>2695</v>
      </c>
      <c r="BGJ3" s="80" t="s">
        <v>2696</v>
      </c>
      <c r="BGK3" s="80" t="s">
        <v>2697</v>
      </c>
      <c r="BGL3" s="80" t="s">
        <v>2698</v>
      </c>
      <c r="BGM3" s="80" t="s">
        <v>2699</v>
      </c>
      <c r="BGN3" s="80" t="s">
        <v>2700</v>
      </c>
      <c r="BGO3" s="80" t="s">
        <v>2701</v>
      </c>
      <c r="BGP3" s="80" t="s">
        <v>2702</v>
      </c>
      <c r="BGQ3" s="80" t="s">
        <v>2703</v>
      </c>
      <c r="BGR3" s="80" t="s">
        <v>2704</v>
      </c>
      <c r="BGS3" s="80" t="s">
        <v>2705</v>
      </c>
      <c r="BGT3" s="80" t="s">
        <v>2706</v>
      </c>
      <c r="BGU3" s="80" t="s">
        <v>2707</v>
      </c>
      <c r="BGV3" s="80" t="s">
        <v>2708</v>
      </c>
      <c r="BGW3" s="80" t="s">
        <v>2709</v>
      </c>
      <c r="BGX3" s="80" t="s">
        <v>2710</v>
      </c>
      <c r="BGY3" s="80" t="s">
        <v>2711</v>
      </c>
      <c r="BGZ3" s="80" t="s">
        <v>2712</v>
      </c>
      <c r="BHA3" s="80" t="s">
        <v>2713</v>
      </c>
      <c r="BHB3" s="80" t="s">
        <v>2714</v>
      </c>
      <c r="BHC3" s="80" t="s">
        <v>2715</v>
      </c>
      <c r="BHD3" s="80" t="s">
        <v>2716</v>
      </c>
      <c r="BHE3" s="80" t="s">
        <v>2717</v>
      </c>
      <c r="BHF3" s="80" t="s">
        <v>2718</v>
      </c>
      <c r="BHG3" s="80" t="s">
        <v>2719</v>
      </c>
      <c r="BHH3" s="80" t="s">
        <v>2720</v>
      </c>
      <c r="BHI3" s="80" t="s">
        <v>2721</v>
      </c>
      <c r="BHJ3" s="80" t="s">
        <v>2722</v>
      </c>
      <c r="BHK3" s="80" t="s">
        <v>2723</v>
      </c>
      <c r="BHL3" s="80" t="s">
        <v>2724</v>
      </c>
      <c r="BHM3" s="80" t="s">
        <v>2725</v>
      </c>
      <c r="BHN3" s="80" t="s">
        <v>2726</v>
      </c>
      <c r="BHO3" s="80" t="s">
        <v>2727</v>
      </c>
      <c r="BHP3" s="80" t="s">
        <v>2728</v>
      </c>
      <c r="BHQ3" s="80" t="s">
        <v>2729</v>
      </c>
      <c r="BHR3" s="80" t="s">
        <v>2730</v>
      </c>
      <c r="BHS3" s="80" t="s">
        <v>2731</v>
      </c>
      <c r="BHT3" s="80" t="s">
        <v>2732</v>
      </c>
      <c r="BHU3" s="80" t="s">
        <v>2733</v>
      </c>
      <c r="BHV3" s="80" t="s">
        <v>2734</v>
      </c>
      <c r="BHW3" s="80" t="s">
        <v>2735</v>
      </c>
      <c r="BHX3" s="80" t="s">
        <v>2736</v>
      </c>
      <c r="BHY3" s="80" t="s">
        <v>2737</v>
      </c>
      <c r="BHZ3" s="80" t="s">
        <v>2738</v>
      </c>
      <c r="BIA3" s="80" t="s">
        <v>2739</v>
      </c>
      <c r="BIB3" s="80" t="s">
        <v>2740</v>
      </c>
      <c r="BIC3" s="80" t="s">
        <v>2741</v>
      </c>
      <c r="BID3" s="80" t="s">
        <v>2742</v>
      </c>
      <c r="BIE3" s="80" t="s">
        <v>2743</v>
      </c>
      <c r="BIF3" s="80" t="s">
        <v>2744</v>
      </c>
      <c r="BIG3" s="80" t="s">
        <v>2745</v>
      </c>
      <c r="BIH3" s="80" t="s">
        <v>2746</v>
      </c>
      <c r="BII3" s="80" t="s">
        <v>2747</v>
      </c>
      <c r="BIJ3" s="80" t="s">
        <v>2748</v>
      </c>
      <c r="BIK3" s="80" t="s">
        <v>2749</v>
      </c>
      <c r="BIL3" s="80" t="s">
        <v>2750</v>
      </c>
      <c r="BIM3" s="80" t="s">
        <v>2751</v>
      </c>
      <c r="BIN3" s="80" t="s">
        <v>2752</v>
      </c>
      <c r="BIO3" s="80" t="s">
        <v>2753</v>
      </c>
      <c r="BIP3" s="80" t="s">
        <v>2754</v>
      </c>
      <c r="BIQ3" s="80" t="s">
        <v>2755</v>
      </c>
      <c r="BIR3" s="80" t="s">
        <v>2756</v>
      </c>
      <c r="BIS3" s="80" t="s">
        <v>2757</v>
      </c>
      <c r="BIT3" s="80" t="s">
        <v>2758</v>
      </c>
      <c r="BIU3" s="80" t="s">
        <v>2759</v>
      </c>
      <c r="BIV3" s="80" t="s">
        <v>2760</v>
      </c>
      <c r="BIW3" s="80" t="s">
        <v>2761</v>
      </c>
      <c r="BIX3" s="80" t="s">
        <v>2762</v>
      </c>
      <c r="BIY3" s="80" t="s">
        <v>2763</v>
      </c>
      <c r="BIZ3" s="80" t="s">
        <v>2764</v>
      </c>
      <c r="BJA3" s="80" t="s">
        <v>2765</v>
      </c>
      <c r="BJB3" s="80" t="s">
        <v>2766</v>
      </c>
      <c r="BJC3" s="80" t="s">
        <v>2767</v>
      </c>
      <c r="BJD3" s="80" t="s">
        <v>2768</v>
      </c>
      <c r="BJE3" s="80" t="s">
        <v>2769</v>
      </c>
      <c r="BJF3" s="80" t="s">
        <v>2770</v>
      </c>
      <c r="BJG3" s="80" t="s">
        <v>2771</v>
      </c>
      <c r="BJH3" s="80" t="s">
        <v>2772</v>
      </c>
      <c r="BJI3" s="80" t="s">
        <v>2773</v>
      </c>
      <c r="BJJ3" s="80" t="s">
        <v>2774</v>
      </c>
      <c r="BJK3" s="80" t="s">
        <v>2775</v>
      </c>
      <c r="BJL3" s="80" t="s">
        <v>2776</v>
      </c>
      <c r="BJM3" s="80" t="s">
        <v>2777</v>
      </c>
      <c r="BJN3" s="80" t="s">
        <v>2778</v>
      </c>
      <c r="BJO3" s="80" t="s">
        <v>2779</v>
      </c>
      <c r="BJP3" s="80" t="s">
        <v>2780</v>
      </c>
      <c r="BJQ3" s="80" t="s">
        <v>2781</v>
      </c>
      <c r="BJR3" s="80" t="s">
        <v>2782</v>
      </c>
      <c r="BJS3" s="80" t="s">
        <v>2783</v>
      </c>
      <c r="BJT3" s="80" t="s">
        <v>2784</v>
      </c>
      <c r="BJU3" s="80" t="s">
        <v>2785</v>
      </c>
      <c r="BJV3" s="80" t="s">
        <v>2786</v>
      </c>
      <c r="BJW3" s="80" t="s">
        <v>2787</v>
      </c>
      <c r="BJX3" s="80" t="s">
        <v>2788</v>
      </c>
      <c r="BJY3" s="80" t="s">
        <v>2789</v>
      </c>
      <c r="BJZ3" s="80" t="s">
        <v>2790</v>
      </c>
      <c r="BKA3" s="80" t="s">
        <v>2791</v>
      </c>
      <c r="BKB3" s="80" t="s">
        <v>2792</v>
      </c>
      <c r="BKC3" s="80" t="s">
        <v>2793</v>
      </c>
      <c r="BKD3" s="80" t="s">
        <v>2794</v>
      </c>
      <c r="BKE3" s="80" t="s">
        <v>2795</v>
      </c>
      <c r="BKF3" s="80" t="s">
        <v>2796</v>
      </c>
      <c r="BKG3" s="80" t="s">
        <v>2797</v>
      </c>
      <c r="BKH3" s="80" t="s">
        <v>2798</v>
      </c>
      <c r="BKI3" s="80" t="s">
        <v>2799</v>
      </c>
      <c r="BKJ3" s="80" t="s">
        <v>2800</v>
      </c>
      <c r="BKK3" s="80" t="s">
        <v>2801</v>
      </c>
      <c r="BKL3" s="80" t="s">
        <v>2802</v>
      </c>
      <c r="BKM3" s="80" t="s">
        <v>2803</v>
      </c>
      <c r="BKN3" s="80" t="s">
        <v>2804</v>
      </c>
      <c r="BKO3" s="80" t="s">
        <v>2805</v>
      </c>
      <c r="BKP3" s="80" t="s">
        <v>2806</v>
      </c>
      <c r="BKQ3" s="80" t="s">
        <v>2807</v>
      </c>
      <c r="BKR3" s="80" t="s">
        <v>2808</v>
      </c>
      <c r="BKS3" s="80" t="s">
        <v>2809</v>
      </c>
      <c r="BKT3" s="80" t="s">
        <v>2810</v>
      </c>
      <c r="BKU3" s="80" t="s">
        <v>2811</v>
      </c>
      <c r="BKV3" s="80" t="s">
        <v>2812</v>
      </c>
      <c r="BKW3" s="80" t="s">
        <v>2813</v>
      </c>
      <c r="BKX3" s="80" t="s">
        <v>2814</v>
      </c>
      <c r="BKY3" s="80" t="s">
        <v>2815</v>
      </c>
      <c r="BKZ3" s="80" t="s">
        <v>2816</v>
      </c>
      <c r="BLA3" s="80" t="s">
        <v>2817</v>
      </c>
      <c r="BLB3" s="80" t="s">
        <v>2818</v>
      </c>
      <c r="BLC3" s="80" t="s">
        <v>2819</v>
      </c>
      <c r="BLD3" s="80" t="s">
        <v>2820</v>
      </c>
      <c r="BLE3" s="80" t="s">
        <v>2821</v>
      </c>
      <c r="BLF3" s="80" t="s">
        <v>2822</v>
      </c>
      <c r="BLG3" s="80" t="s">
        <v>2823</v>
      </c>
      <c r="BLH3" s="80" t="s">
        <v>2824</v>
      </c>
      <c r="BLI3" s="80" t="s">
        <v>2825</v>
      </c>
      <c r="BLJ3" s="80" t="s">
        <v>2826</v>
      </c>
      <c r="BLK3" s="80" t="s">
        <v>2827</v>
      </c>
      <c r="BLL3" s="80" t="s">
        <v>2828</v>
      </c>
      <c r="BLM3" s="80" t="s">
        <v>2829</v>
      </c>
      <c r="BLN3" s="80" t="s">
        <v>2830</v>
      </c>
      <c r="BLO3" s="80" t="s">
        <v>2831</v>
      </c>
      <c r="BLP3" s="80" t="s">
        <v>2832</v>
      </c>
      <c r="BLQ3" s="80" t="s">
        <v>2833</v>
      </c>
      <c r="BLR3" s="80" t="s">
        <v>2834</v>
      </c>
      <c r="BLS3" s="80" t="s">
        <v>2835</v>
      </c>
      <c r="BLT3" s="80" t="s">
        <v>2836</v>
      </c>
      <c r="BLU3" s="80" t="s">
        <v>2837</v>
      </c>
      <c r="BLV3" s="80" t="s">
        <v>2838</v>
      </c>
      <c r="BLW3" s="80" t="s">
        <v>2839</v>
      </c>
      <c r="BLX3" s="80" t="s">
        <v>2840</v>
      </c>
      <c r="BLY3" s="80" t="s">
        <v>2841</v>
      </c>
      <c r="BLZ3" s="80" t="s">
        <v>2842</v>
      </c>
      <c r="BMA3" s="80" t="s">
        <v>2843</v>
      </c>
      <c r="BMB3" s="80" t="s">
        <v>2844</v>
      </c>
      <c r="BMC3" s="80" t="s">
        <v>2845</v>
      </c>
      <c r="BMD3" s="80" t="s">
        <v>2846</v>
      </c>
      <c r="BME3" s="80" t="s">
        <v>2847</v>
      </c>
      <c r="BMF3" s="80" t="s">
        <v>2848</v>
      </c>
      <c r="BMG3" s="80" t="s">
        <v>2849</v>
      </c>
      <c r="BMH3" s="80" t="s">
        <v>2850</v>
      </c>
      <c r="BMI3" s="80" t="s">
        <v>2851</v>
      </c>
      <c r="BMJ3" s="80" t="s">
        <v>2852</v>
      </c>
      <c r="BMK3" s="80" t="s">
        <v>2853</v>
      </c>
      <c r="BML3" s="80" t="s">
        <v>2854</v>
      </c>
      <c r="BMM3" s="80" t="s">
        <v>2855</v>
      </c>
      <c r="BMN3" s="80" t="s">
        <v>2856</v>
      </c>
      <c r="BMO3" s="80" t="s">
        <v>2857</v>
      </c>
      <c r="BMP3" s="80" t="s">
        <v>2858</v>
      </c>
      <c r="BMQ3" s="80" t="s">
        <v>2859</v>
      </c>
      <c r="BMR3" s="80" t="s">
        <v>2860</v>
      </c>
      <c r="BMS3" s="80" t="s">
        <v>2861</v>
      </c>
      <c r="BMT3" s="80" t="s">
        <v>2862</v>
      </c>
      <c r="BMU3" s="80" t="s">
        <v>2863</v>
      </c>
      <c r="BMV3" s="80" t="s">
        <v>2864</v>
      </c>
      <c r="BMW3" s="80" t="s">
        <v>2865</v>
      </c>
      <c r="BMX3" s="80" t="s">
        <v>2866</v>
      </c>
      <c r="BMY3" s="80" t="s">
        <v>2867</v>
      </c>
      <c r="BMZ3" s="80" t="s">
        <v>2868</v>
      </c>
      <c r="BNA3" s="80" t="s">
        <v>2869</v>
      </c>
      <c r="BNB3" s="80" t="s">
        <v>2870</v>
      </c>
      <c r="BNC3" s="80" t="s">
        <v>2871</v>
      </c>
      <c r="BND3" s="80" t="s">
        <v>2872</v>
      </c>
      <c r="BNE3" s="80" t="s">
        <v>2873</v>
      </c>
      <c r="BNF3" s="80" t="s">
        <v>2874</v>
      </c>
      <c r="BNG3" s="80" t="s">
        <v>2875</v>
      </c>
      <c r="BNH3" s="80" t="s">
        <v>2876</v>
      </c>
      <c r="BNI3" s="80" t="s">
        <v>2877</v>
      </c>
      <c r="BNJ3" s="80" t="s">
        <v>2878</v>
      </c>
      <c r="BNK3" s="80" t="s">
        <v>2879</v>
      </c>
      <c r="BNL3" s="80" t="s">
        <v>2880</v>
      </c>
      <c r="BNM3" s="80" t="s">
        <v>2881</v>
      </c>
      <c r="BNN3" s="80" t="s">
        <v>2882</v>
      </c>
      <c r="BNO3" s="80" t="s">
        <v>2883</v>
      </c>
      <c r="BNP3" s="80" t="s">
        <v>2884</v>
      </c>
      <c r="BNQ3" s="80" t="s">
        <v>2885</v>
      </c>
      <c r="BNR3" s="80" t="s">
        <v>2886</v>
      </c>
      <c r="BNS3" s="80" t="s">
        <v>2887</v>
      </c>
      <c r="BNT3" s="80" t="s">
        <v>2888</v>
      </c>
      <c r="BNU3" s="80" t="s">
        <v>2889</v>
      </c>
      <c r="BNV3" s="80" t="s">
        <v>2890</v>
      </c>
      <c r="BNW3" s="80" t="s">
        <v>2891</v>
      </c>
      <c r="BNX3" s="80" t="s">
        <v>2892</v>
      </c>
      <c r="BNY3" s="80" t="s">
        <v>2893</v>
      </c>
      <c r="BNZ3" s="80" t="s">
        <v>2894</v>
      </c>
      <c r="BOA3" s="80" t="s">
        <v>2895</v>
      </c>
      <c r="BOB3" s="80" t="s">
        <v>2896</v>
      </c>
      <c r="BOC3" s="80" t="s">
        <v>2897</v>
      </c>
      <c r="BOD3" s="80" t="s">
        <v>2898</v>
      </c>
      <c r="BOE3" s="80" t="s">
        <v>2899</v>
      </c>
      <c r="BOF3" s="80" t="s">
        <v>2900</v>
      </c>
      <c r="BOG3" s="80" t="s">
        <v>2901</v>
      </c>
      <c r="BOH3" s="80" t="s">
        <v>2902</v>
      </c>
      <c r="BOI3" s="80" t="s">
        <v>2903</v>
      </c>
      <c r="BOJ3" s="80" t="s">
        <v>2904</v>
      </c>
      <c r="BOK3" s="80" t="s">
        <v>2905</v>
      </c>
      <c r="BOL3" s="80" t="s">
        <v>2906</v>
      </c>
      <c r="BOM3" s="80" t="s">
        <v>2907</v>
      </c>
      <c r="BON3" s="80" t="s">
        <v>2908</v>
      </c>
      <c r="BOO3" s="80" t="s">
        <v>2909</v>
      </c>
      <c r="BOP3" s="80" t="s">
        <v>2910</v>
      </c>
      <c r="BOQ3" s="80" t="s">
        <v>2911</v>
      </c>
      <c r="BOR3" s="80" t="s">
        <v>2912</v>
      </c>
      <c r="BOS3" s="80" t="s">
        <v>2913</v>
      </c>
      <c r="BOT3" s="80" t="s">
        <v>2914</v>
      </c>
      <c r="BOU3" s="80" t="s">
        <v>2915</v>
      </c>
      <c r="BOV3" s="80" t="s">
        <v>2916</v>
      </c>
      <c r="BOW3" s="80" t="s">
        <v>2917</v>
      </c>
      <c r="BOX3" s="80" t="s">
        <v>2918</v>
      </c>
      <c r="BOY3" s="80" t="s">
        <v>2919</v>
      </c>
      <c r="BOZ3" s="80" t="s">
        <v>2920</v>
      </c>
      <c r="BPA3" s="80" t="s">
        <v>2921</v>
      </c>
      <c r="BPB3" s="80" t="s">
        <v>2922</v>
      </c>
      <c r="BPC3" s="80" t="s">
        <v>2923</v>
      </c>
      <c r="BPD3" s="80" t="s">
        <v>2924</v>
      </c>
      <c r="BPE3" s="80" t="s">
        <v>2925</v>
      </c>
      <c r="BPF3" s="80" t="s">
        <v>2926</v>
      </c>
      <c r="BPG3" s="80" t="s">
        <v>2927</v>
      </c>
      <c r="BPH3" s="80" t="s">
        <v>2928</v>
      </c>
      <c r="BPI3" s="80" t="s">
        <v>2929</v>
      </c>
      <c r="BPJ3" s="80" t="s">
        <v>2930</v>
      </c>
      <c r="BPK3" s="80" t="s">
        <v>2931</v>
      </c>
      <c r="BPL3" s="80" t="s">
        <v>2932</v>
      </c>
      <c r="BPM3" s="80" t="s">
        <v>2933</v>
      </c>
      <c r="BPN3" s="80" t="s">
        <v>2934</v>
      </c>
      <c r="BPO3" s="80" t="s">
        <v>2935</v>
      </c>
      <c r="BPP3" s="80" t="s">
        <v>2936</v>
      </c>
      <c r="BPQ3" s="80" t="s">
        <v>2937</v>
      </c>
      <c r="BPR3" s="80" t="s">
        <v>2938</v>
      </c>
      <c r="BPS3" s="80" t="s">
        <v>2939</v>
      </c>
      <c r="BPT3" s="80" t="s">
        <v>2940</v>
      </c>
      <c r="BPU3" s="80" t="s">
        <v>2941</v>
      </c>
      <c r="BPV3" s="80" t="s">
        <v>2942</v>
      </c>
      <c r="BPW3" s="80" t="s">
        <v>2943</v>
      </c>
      <c r="BPX3" s="80" t="s">
        <v>2944</v>
      </c>
      <c r="BPY3" s="80" t="s">
        <v>2945</v>
      </c>
      <c r="BPZ3" s="80" t="s">
        <v>2946</v>
      </c>
      <c r="BQA3" s="80" t="s">
        <v>2947</v>
      </c>
      <c r="BQB3" s="80" t="s">
        <v>2948</v>
      </c>
      <c r="BQC3" s="80" t="s">
        <v>2949</v>
      </c>
      <c r="BQD3" s="80" t="s">
        <v>2950</v>
      </c>
      <c r="BQE3" s="80" t="s">
        <v>2951</v>
      </c>
      <c r="BQF3" s="80" t="s">
        <v>2952</v>
      </c>
      <c r="BQG3" s="80" t="s">
        <v>2953</v>
      </c>
      <c r="BQH3" s="80" t="s">
        <v>2954</v>
      </c>
      <c r="BQI3" s="80" t="s">
        <v>2955</v>
      </c>
      <c r="BQJ3" s="80" t="s">
        <v>2956</v>
      </c>
      <c r="BQK3" s="80" t="s">
        <v>2957</v>
      </c>
      <c r="BQL3" s="80" t="s">
        <v>2958</v>
      </c>
      <c r="BQM3" s="80" t="s">
        <v>2959</v>
      </c>
      <c r="BQN3" s="80" t="s">
        <v>2960</v>
      </c>
      <c r="BQO3" s="80" t="s">
        <v>2961</v>
      </c>
      <c r="BQP3" s="80" t="s">
        <v>2962</v>
      </c>
      <c r="BQQ3" s="80" t="s">
        <v>2963</v>
      </c>
      <c r="BQR3" s="80" t="s">
        <v>2964</v>
      </c>
      <c r="BQS3" s="80" t="s">
        <v>2965</v>
      </c>
      <c r="BQT3" s="80" t="s">
        <v>2966</v>
      </c>
      <c r="BQU3" s="80" t="s">
        <v>2967</v>
      </c>
      <c r="BQV3" s="80" t="s">
        <v>2968</v>
      </c>
      <c r="BQW3" s="80" t="s">
        <v>2969</v>
      </c>
      <c r="BQX3" s="80" t="s">
        <v>2970</v>
      </c>
      <c r="BQY3" s="80" t="s">
        <v>2971</v>
      </c>
      <c r="BQZ3" s="80" t="s">
        <v>2972</v>
      </c>
      <c r="BRA3" s="80" t="s">
        <v>2973</v>
      </c>
      <c r="BRB3" s="80" t="s">
        <v>2974</v>
      </c>
      <c r="BRC3" s="80" t="s">
        <v>2975</v>
      </c>
      <c r="BRD3" s="80" t="s">
        <v>2976</v>
      </c>
      <c r="BRE3" s="80" t="s">
        <v>2977</v>
      </c>
      <c r="BRF3" s="80" t="s">
        <v>2978</v>
      </c>
      <c r="BRG3" s="80" t="s">
        <v>2979</v>
      </c>
      <c r="BRH3" s="80" t="s">
        <v>2980</v>
      </c>
      <c r="BRI3" s="80" t="s">
        <v>2981</v>
      </c>
      <c r="BRJ3" s="80" t="s">
        <v>2982</v>
      </c>
      <c r="BRK3" s="80" t="s">
        <v>2983</v>
      </c>
      <c r="BRL3" s="80" t="s">
        <v>2984</v>
      </c>
      <c r="BRM3" s="80" t="s">
        <v>2985</v>
      </c>
      <c r="BRN3" s="80" t="s">
        <v>2986</v>
      </c>
      <c r="BRO3" s="80" t="s">
        <v>2987</v>
      </c>
      <c r="BRP3" s="80" t="s">
        <v>2988</v>
      </c>
      <c r="BRQ3" s="80" t="s">
        <v>2989</v>
      </c>
      <c r="BRR3" s="80" t="s">
        <v>2990</v>
      </c>
      <c r="BRS3" s="80" t="s">
        <v>2991</v>
      </c>
      <c r="BRT3" s="80" t="s">
        <v>2992</v>
      </c>
      <c r="BRU3" s="80" t="s">
        <v>2993</v>
      </c>
      <c r="BRV3" s="80" t="s">
        <v>2994</v>
      </c>
      <c r="BRW3" s="80" t="s">
        <v>2995</v>
      </c>
      <c r="BRX3" s="80" t="s">
        <v>2996</v>
      </c>
      <c r="BRY3" s="80" t="s">
        <v>2997</v>
      </c>
      <c r="BRZ3" s="80" t="s">
        <v>2998</v>
      </c>
      <c r="BSA3" s="80" t="s">
        <v>2999</v>
      </c>
      <c r="BSB3" s="80" t="s">
        <v>3000</v>
      </c>
      <c r="BSC3" s="80" t="s">
        <v>3001</v>
      </c>
      <c r="BSD3" s="80" t="s">
        <v>3002</v>
      </c>
      <c r="BSE3" s="80" t="s">
        <v>3003</v>
      </c>
      <c r="BSF3" s="80" t="s">
        <v>3004</v>
      </c>
      <c r="BSG3" s="80" t="s">
        <v>3005</v>
      </c>
      <c r="BSH3" s="80" t="s">
        <v>3006</v>
      </c>
      <c r="BSI3" s="80" t="s">
        <v>3007</v>
      </c>
      <c r="BSJ3" s="80" t="s">
        <v>3008</v>
      </c>
      <c r="BSK3" s="80" t="s">
        <v>3009</v>
      </c>
      <c r="BSL3" s="80" t="s">
        <v>3010</v>
      </c>
      <c r="BSM3" s="80" t="s">
        <v>3011</v>
      </c>
      <c r="BSN3" s="80" t="s">
        <v>3012</v>
      </c>
      <c r="BSO3" s="80" t="s">
        <v>3013</v>
      </c>
      <c r="BSP3" s="80" t="s">
        <v>3014</v>
      </c>
      <c r="BSQ3" s="80" t="s">
        <v>3015</v>
      </c>
      <c r="BSR3" s="80" t="s">
        <v>3016</v>
      </c>
      <c r="BSS3" s="80" t="s">
        <v>3017</v>
      </c>
      <c r="BST3" s="80" t="s">
        <v>3018</v>
      </c>
      <c r="BSU3" s="80" t="s">
        <v>3019</v>
      </c>
      <c r="BSV3" s="80" t="s">
        <v>3020</v>
      </c>
      <c r="BSW3" s="80" t="s">
        <v>3021</v>
      </c>
      <c r="BSX3" s="80" t="s">
        <v>3022</v>
      </c>
      <c r="BSY3" s="80" t="s">
        <v>3023</v>
      </c>
      <c r="BSZ3" s="80" t="s">
        <v>3024</v>
      </c>
      <c r="BTA3" s="80" t="s">
        <v>3025</v>
      </c>
      <c r="BTB3" s="80" t="s">
        <v>3026</v>
      </c>
      <c r="BTC3" s="80" t="s">
        <v>3027</v>
      </c>
      <c r="BTD3" s="80" t="s">
        <v>3028</v>
      </c>
      <c r="BTE3" s="80" t="s">
        <v>3029</v>
      </c>
      <c r="BTF3" s="80" t="s">
        <v>3030</v>
      </c>
      <c r="BTG3" s="80" t="s">
        <v>3031</v>
      </c>
      <c r="BTH3" s="80" t="s">
        <v>3032</v>
      </c>
      <c r="BTI3" s="80" t="s">
        <v>3033</v>
      </c>
      <c r="BTJ3" s="80" t="s">
        <v>3034</v>
      </c>
      <c r="BTK3" s="80" t="s">
        <v>3035</v>
      </c>
      <c r="BTL3" s="80" t="s">
        <v>3036</v>
      </c>
      <c r="BTM3" s="80" t="s">
        <v>3037</v>
      </c>
      <c r="BTN3" s="80" t="s">
        <v>3038</v>
      </c>
      <c r="BTO3" s="80" t="s">
        <v>3039</v>
      </c>
      <c r="BTP3" s="80" t="s">
        <v>3040</v>
      </c>
      <c r="BTQ3" s="80" t="s">
        <v>3041</v>
      </c>
      <c r="BTR3" s="80" t="s">
        <v>3042</v>
      </c>
      <c r="BTS3" s="80" t="s">
        <v>3043</v>
      </c>
      <c r="BTT3" s="80" t="s">
        <v>3044</v>
      </c>
      <c r="BTU3" s="80" t="s">
        <v>3045</v>
      </c>
      <c r="BTV3" s="80" t="s">
        <v>3046</v>
      </c>
      <c r="BTW3" s="80" t="s">
        <v>3047</v>
      </c>
      <c r="BTX3" s="80" t="s">
        <v>3048</v>
      </c>
      <c r="BTY3" s="80" t="s">
        <v>3049</v>
      </c>
      <c r="BTZ3" s="80" t="s">
        <v>3050</v>
      </c>
      <c r="BUA3" s="80" t="s">
        <v>3051</v>
      </c>
      <c r="BUB3" s="80" t="s">
        <v>3052</v>
      </c>
      <c r="BUC3" s="80" t="s">
        <v>3053</v>
      </c>
      <c r="BUD3" s="80" t="s">
        <v>3054</v>
      </c>
      <c r="BUE3" s="80" t="s">
        <v>3055</v>
      </c>
      <c r="BUF3" s="80" t="s">
        <v>3056</v>
      </c>
      <c r="BUG3" s="80" t="s">
        <v>3057</v>
      </c>
      <c r="BUH3" s="80" t="s">
        <v>3058</v>
      </c>
      <c r="BUI3" s="80" t="s">
        <v>3059</v>
      </c>
      <c r="BUJ3" s="80" t="s">
        <v>3060</v>
      </c>
      <c r="BUK3" s="80" t="s">
        <v>3061</v>
      </c>
      <c r="BUL3" s="80" t="s">
        <v>3062</v>
      </c>
      <c r="BUM3" s="80" t="s">
        <v>3063</v>
      </c>
      <c r="BUN3" s="80" t="s">
        <v>3064</v>
      </c>
      <c r="BUO3" s="80" t="s">
        <v>3065</v>
      </c>
      <c r="BUP3" s="80" t="s">
        <v>3066</v>
      </c>
      <c r="BUQ3" s="80" t="s">
        <v>3067</v>
      </c>
      <c r="BUR3" s="80" t="s">
        <v>3068</v>
      </c>
      <c r="BUS3" s="80" t="s">
        <v>3069</v>
      </c>
      <c r="BUT3" s="80" t="s">
        <v>3070</v>
      </c>
      <c r="BUU3" s="80" t="s">
        <v>3071</v>
      </c>
      <c r="BUV3" s="80" t="s">
        <v>3072</v>
      </c>
      <c r="BUW3" s="80" t="s">
        <v>3073</v>
      </c>
      <c r="BUX3" s="80" t="s">
        <v>3074</v>
      </c>
      <c r="BUY3" s="80" t="s">
        <v>3075</v>
      </c>
      <c r="BUZ3" s="80" t="s">
        <v>3076</v>
      </c>
      <c r="BVA3" s="80" t="s">
        <v>3077</v>
      </c>
      <c r="BVB3" s="80" t="s">
        <v>3078</v>
      </c>
      <c r="BVC3" s="80" t="s">
        <v>3079</v>
      </c>
      <c r="BVD3" s="80" t="s">
        <v>3080</v>
      </c>
      <c r="BVE3" s="80" t="s">
        <v>3081</v>
      </c>
      <c r="BVF3" s="80" t="s">
        <v>3082</v>
      </c>
      <c r="BVG3" s="80" t="s">
        <v>3083</v>
      </c>
      <c r="BVH3" s="80" t="s">
        <v>3084</v>
      </c>
      <c r="BVI3" s="80" t="s">
        <v>3085</v>
      </c>
      <c r="BVJ3" s="80" t="s">
        <v>3086</v>
      </c>
      <c r="BVK3" s="80" t="s">
        <v>3087</v>
      </c>
      <c r="BVL3" s="80" t="s">
        <v>3088</v>
      </c>
      <c r="BVM3" s="80" t="s">
        <v>3089</v>
      </c>
      <c r="BVN3" s="80" t="s">
        <v>3090</v>
      </c>
      <c r="BVO3" s="80" t="s">
        <v>3091</v>
      </c>
      <c r="BVP3" s="80" t="s">
        <v>3092</v>
      </c>
      <c r="BVQ3" s="80" t="s">
        <v>3093</v>
      </c>
      <c r="BVR3" s="80" t="s">
        <v>3094</v>
      </c>
      <c r="BVS3" s="80" t="s">
        <v>3095</v>
      </c>
      <c r="BVT3" s="80" t="s">
        <v>3096</v>
      </c>
      <c r="BVU3" s="80" t="s">
        <v>3097</v>
      </c>
      <c r="BVV3" s="80" t="s">
        <v>3098</v>
      </c>
      <c r="BVW3" s="80" t="s">
        <v>3099</v>
      </c>
      <c r="BVX3" s="80" t="s">
        <v>3100</v>
      </c>
      <c r="BVY3" s="80" t="s">
        <v>3101</v>
      </c>
      <c r="BVZ3" s="80" t="s">
        <v>3102</v>
      </c>
      <c r="BWA3" s="80" t="s">
        <v>3103</v>
      </c>
      <c r="BWB3" s="80" t="s">
        <v>3104</v>
      </c>
      <c r="BWC3" s="80" t="s">
        <v>3105</v>
      </c>
      <c r="BWD3" s="80" t="s">
        <v>3106</v>
      </c>
      <c r="BWE3" s="80" t="s">
        <v>3107</v>
      </c>
      <c r="BWF3" s="80" t="s">
        <v>3108</v>
      </c>
      <c r="BWG3" s="80" t="s">
        <v>3109</v>
      </c>
      <c r="BWH3" s="80" t="s">
        <v>3110</v>
      </c>
      <c r="BWI3" s="80" t="s">
        <v>3111</v>
      </c>
      <c r="BWJ3" s="80" t="s">
        <v>3112</v>
      </c>
      <c r="BWK3" s="80" t="s">
        <v>3113</v>
      </c>
      <c r="BWL3" s="80" t="s">
        <v>3114</v>
      </c>
      <c r="BWM3" s="80" t="s">
        <v>3115</v>
      </c>
      <c r="BWN3" s="80" t="s">
        <v>3116</v>
      </c>
      <c r="BWO3" s="80" t="s">
        <v>3117</v>
      </c>
      <c r="BWP3" s="80" t="s">
        <v>3118</v>
      </c>
      <c r="BWQ3" s="80" t="s">
        <v>3119</v>
      </c>
      <c r="BWR3" s="80" t="s">
        <v>3120</v>
      </c>
      <c r="BWS3" s="80" t="s">
        <v>3121</v>
      </c>
      <c r="BWT3" s="80" t="s">
        <v>3122</v>
      </c>
      <c r="BWU3" s="80" t="s">
        <v>3123</v>
      </c>
      <c r="BWV3" s="80" t="s">
        <v>3124</v>
      </c>
      <c r="BWW3" s="80" t="s">
        <v>3125</v>
      </c>
      <c r="BWX3" s="80" t="s">
        <v>3126</v>
      </c>
      <c r="BWY3" s="80" t="s">
        <v>3127</v>
      </c>
      <c r="BWZ3" s="80" t="s">
        <v>3128</v>
      </c>
      <c r="BXA3" s="80" t="s">
        <v>3129</v>
      </c>
      <c r="BXB3" s="80" t="s">
        <v>3130</v>
      </c>
      <c r="BXC3" s="80" t="s">
        <v>3131</v>
      </c>
      <c r="BXD3" s="80" t="s">
        <v>3132</v>
      </c>
      <c r="BXE3" s="80" t="s">
        <v>3133</v>
      </c>
      <c r="BXF3" s="80" t="s">
        <v>3134</v>
      </c>
      <c r="BXG3" s="80" t="s">
        <v>3135</v>
      </c>
      <c r="BXH3" s="80" t="s">
        <v>3136</v>
      </c>
      <c r="BXI3" s="80" t="s">
        <v>3137</v>
      </c>
      <c r="BXJ3" s="80" t="s">
        <v>3138</v>
      </c>
      <c r="BXK3" s="80" t="s">
        <v>3139</v>
      </c>
      <c r="BXL3" s="80" t="s">
        <v>3140</v>
      </c>
      <c r="BXM3" s="80" t="s">
        <v>3141</v>
      </c>
      <c r="BXN3" s="80" t="s">
        <v>3142</v>
      </c>
      <c r="BXO3" s="80" t="s">
        <v>3143</v>
      </c>
      <c r="BXP3" s="80" t="s">
        <v>3144</v>
      </c>
      <c r="BXQ3" s="80" t="s">
        <v>3145</v>
      </c>
      <c r="BXR3" s="80" t="s">
        <v>3146</v>
      </c>
      <c r="BXS3" s="80" t="s">
        <v>3147</v>
      </c>
      <c r="BXT3" s="80" t="s">
        <v>3148</v>
      </c>
      <c r="BXU3" s="80" t="s">
        <v>3149</v>
      </c>
      <c r="BXV3" s="80" t="s">
        <v>3150</v>
      </c>
      <c r="BXW3" s="80" t="s">
        <v>3151</v>
      </c>
      <c r="BXX3" s="80" t="s">
        <v>3152</v>
      </c>
      <c r="BXY3" s="80" t="s">
        <v>3153</v>
      </c>
      <c r="BXZ3" s="80" t="s">
        <v>3154</v>
      </c>
      <c r="BYA3" s="80" t="s">
        <v>3155</v>
      </c>
      <c r="BYB3" s="80" t="s">
        <v>3156</v>
      </c>
      <c r="BYC3" s="80" t="s">
        <v>3157</v>
      </c>
      <c r="BYD3" s="80" t="s">
        <v>3158</v>
      </c>
      <c r="BYE3" s="80" t="s">
        <v>3159</v>
      </c>
      <c r="BYF3" s="80" t="s">
        <v>3160</v>
      </c>
      <c r="BYG3" s="80" t="s">
        <v>3161</v>
      </c>
      <c r="BYH3" s="80" t="s">
        <v>3162</v>
      </c>
      <c r="BYI3" s="80" t="s">
        <v>3163</v>
      </c>
      <c r="BYJ3" s="80" t="s">
        <v>3164</v>
      </c>
      <c r="BYK3" s="80" t="s">
        <v>3165</v>
      </c>
      <c r="BYL3" s="80" t="s">
        <v>3166</v>
      </c>
      <c r="BYM3" s="80" t="s">
        <v>3167</v>
      </c>
      <c r="BYN3" s="80" t="s">
        <v>3168</v>
      </c>
      <c r="BYO3" s="80" t="s">
        <v>3169</v>
      </c>
      <c r="BYP3" s="80" t="s">
        <v>3170</v>
      </c>
      <c r="BYQ3" s="80" t="s">
        <v>3171</v>
      </c>
      <c r="BYR3" s="80" t="s">
        <v>3172</v>
      </c>
      <c r="BYS3" s="80" t="s">
        <v>3173</v>
      </c>
      <c r="BYT3" s="80" t="s">
        <v>3174</v>
      </c>
      <c r="BYU3" s="80" t="s">
        <v>3175</v>
      </c>
      <c r="BYV3" s="80" t="s">
        <v>3176</v>
      </c>
      <c r="BYW3" s="80" t="s">
        <v>3177</v>
      </c>
      <c r="BYX3" s="80" t="s">
        <v>3178</v>
      </c>
      <c r="BYY3" s="80" t="s">
        <v>3179</v>
      </c>
      <c r="BYZ3" s="80" t="s">
        <v>3180</v>
      </c>
      <c r="BZA3" s="80" t="s">
        <v>3181</v>
      </c>
      <c r="BZB3" s="80" t="s">
        <v>3182</v>
      </c>
      <c r="BZC3" s="80" t="s">
        <v>3183</v>
      </c>
      <c r="BZD3" s="80" t="s">
        <v>3184</v>
      </c>
      <c r="BZE3" s="80" t="s">
        <v>3185</v>
      </c>
      <c r="BZF3" s="80" t="s">
        <v>3186</v>
      </c>
      <c r="BZG3" s="80" t="s">
        <v>3187</v>
      </c>
      <c r="BZH3" s="80" t="s">
        <v>3188</v>
      </c>
      <c r="BZI3" s="80" t="s">
        <v>3189</v>
      </c>
      <c r="BZJ3" s="80" t="s">
        <v>3190</v>
      </c>
      <c r="BZK3" s="80" t="s">
        <v>3191</v>
      </c>
      <c r="BZL3" s="80" t="s">
        <v>3192</v>
      </c>
      <c r="BZM3" s="80" t="s">
        <v>3193</v>
      </c>
      <c r="BZN3" s="80" t="s">
        <v>3194</v>
      </c>
      <c r="BZO3" s="80" t="s">
        <v>3195</v>
      </c>
      <c r="BZP3" s="80" t="s">
        <v>3196</v>
      </c>
      <c r="BZQ3" s="80" t="s">
        <v>3197</v>
      </c>
      <c r="BZR3" s="80" t="s">
        <v>3198</v>
      </c>
      <c r="BZS3" s="80" t="s">
        <v>3199</v>
      </c>
      <c r="BZT3" s="80" t="s">
        <v>3200</v>
      </c>
      <c r="BZU3" s="80" t="s">
        <v>3201</v>
      </c>
      <c r="BZV3" s="80" t="s">
        <v>3202</v>
      </c>
      <c r="BZW3" s="80" t="s">
        <v>3203</v>
      </c>
      <c r="BZX3" s="80" t="s">
        <v>3204</v>
      </c>
      <c r="BZY3" s="80" t="s">
        <v>3205</v>
      </c>
      <c r="BZZ3" s="80" t="s">
        <v>3206</v>
      </c>
      <c r="CAA3" s="80" t="s">
        <v>3207</v>
      </c>
      <c r="CAB3" s="80" t="s">
        <v>3208</v>
      </c>
      <c r="CAC3" s="80" t="s">
        <v>3209</v>
      </c>
      <c r="CAD3" s="80" t="s">
        <v>3210</v>
      </c>
      <c r="CAE3" s="80" t="s">
        <v>3211</v>
      </c>
      <c r="CAF3" s="80" t="s">
        <v>3212</v>
      </c>
      <c r="CAG3" s="80" t="s">
        <v>3213</v>
      </c>
      <c r="CAH3" s="80" t="s">
        <v>3214</v>
      </c>
      <c r="CAI3" s="80" t="s">
        <v>3215</v>
      </c>
      <c r="CAJ3" s="80" t="s">
        <v>3216</v>
      </c>
      <c r="CAK3" s="80" t="s">
        <v>3217</v>
      </c>
      <c r="CAL3" s="80" t="s">
        <v>3218</v>
      </c>
      <c r="CAM3" s="80" t="s">
        <v>3219</v>
      </c>
      <c r="CAN3" s="80" t="s">
        <v>3220</v>
      </c>
      <c r="CAO3" s="80" t="s">
        <v>3221</v>
      </c>
      <c r="CAP3" s="80" t="s">
        <v>3222</v>
      </c>
      <c r="CAQ3" s="80" t="s">
        <v>3223</v>
      </c>
      <c r="CAR3" s="80" t="s">
        <v>3224</v>
      </c>
      <c r="CAS3" s="80" t="s">
        <v>3225</v>
      </c>
      <c r="CAT3" s="80" t="s">
        <v>3226</v>
      </c>
      <c r="CAU3" s="80" t="s">
        <v>3227</v>
      </c>
      <c r="CAV3" s="80" t="s">
        <v>3228</v>
      </c>
      <c r="CAW3" s="80" t="s">
        <v>3229</v>
      </c>
      <c r="CAX3" s="80" t="s">
        <v>3230</v>
      </c>
      <c r="CAY3" s="80" t="s">
        <v>3231</v>
      </c>
      <c r="CAZ3" s="80" t="s">
        <v>3232</v>
      </c>
      <c r="CBA3" s="80" t="s">
        <v>3233</v>
      </c>
      <c r="CBB3" s="80" t="s">
        <v>3234</v>
      </c>
      <c r="CBC3" s="80" t="s">
        <v>3235</v>
      </c>
      <c r="CBD3" s="80" t="s">
        <v>3236</v>
      </c>
      <c r="CBE3" s="80" t="s">
        <v>3237</v>
      </c>
      <c r="CBF3" s="80" t="s">
        <v>3238</v>
      </c>
      <c r="CBG3" s="80" t="s">
        <v>3239</v>
      </c>
      <c r="CBH3" s="80" t="s">
        <v>3240</v>
      </c>
      <c r="CBI3" s="80" t="s">
        <v>3241</v>
      </c>
      <c r="CBJ3" s="80" t="s">
        <v>3242</v>
      </c>
      <c r="CBK3" s="80" t="s">
        <v>3243</v>
      </c>
      <c r="CBL3" s="80" t="s">
        <v>3244</v>
      </c>
      <c r="CBM3" s="80" t="s">
        <v>3245</v>
      </c>
      <c r="CBN3" s="80" t="s">
        <v>3246</v>
      </c>
      <c r="CBO3" s="80" t="s">
        <v>3247</v>
      </c>
      <c r="CBP3" s="80" t="s">
        <v>3248</v>
      </c>
      <c r="CBQ3" s="80" t="s">
        <v>3249</v>
      </c>
      <c r="CBR3" s="80" t="s">
        <v>3250</v>
      </c>
      <c r="CBS3" s="80" t="s">
        <v>3251</v>
      </c>
      <c r="CBT3" s="80" t="s">
        <v>3252</v>
      </c>
      <c r="CBU3" s="80" t="s">
        <v>3253</v>
      </c>
      <c r="CBV3" s="80" t="s">
        <v>3254</v>
      </c>
      <c r="CBW3" s="80" t="s">
        <v>3255</v>
      </c>
      <c r="CBX3" s="80" t="s">
        <v>3256</v>
      </c>
      <c r="CBY3" s="80" t="s">
        <v>3257</v>
      </c>
      <c r="CBZ3" s="80" t="s">
        <v>3258</v>
      </c>
      <c r="CCA3" s="80" t="s">
        <v>3259</v>
      </c>
      <c r="CCB3" s="80" t="s">
        <v>3260</v>
      </c>
      <c r="CCC3" s="80" t="s">
        <v>3261</v>
      </c>
      <c r="CCD3" s="80" t="s">
        <v>3262</v>
      </c>
      <c r="CCE3" s="80" t="s">
        <v>3263</v>
      </c>
      <c r="CCF3" s="80" t="s">
        <v>3264</v>
      </c>
      <c r="CCG3" s="80" t="s">
        <v>3265</v>
      </c>
      <c r="CCH3" s="80" t="s">
        <v>3266</v>
      </c>
      <c r="CCI3" s="80" t="s">
        <v>3267</v>
      </c>
      <c r="CCJ3" s="80" t="s">
        <v>3268</v>
      </c>
      <c r="CCK3" s="80" t="s">
        <v>3269</v>
      </c>
      <c r="CCL3" s="80" t="s">
        <v>3270</v>
      </c>
      <c r="CCM3" s="80" t="s">
        <v>3271</v>
      </c>
      <c r="CCN3" s="80" t="s">
        <v>3272</v>
      </c>
      <c r="CCO3" s="80" t="s">
        <v>3273</v>
      </c>
      <c r="CCP3" s="80" t="s">
        <v>3274</v>
      </c>
      <c r="CCQ3" s="80" t="s">
        <v>3275</v>
      </c>
      <c r="CCR3" s="80" t="s">
        <v>3276</v>
      </c>
      <c r="CCS3" s="80" t="s">
        <v>3277</v>
      </c>
      <c r="CCT3" s="80" t="s">
        <v>3278</v>
      </c>
      <c r="CCU3" s="80" t="s">
        <v>3279</v>
      </c>
      <c r="CCV3" s="80" t="s">
        <v>3280</v>
      </c>
      <c r="CCW3" s="80" t="s">
        <v>3281</v>
      </c>
      <c r="CCX3" s="80" t="s">
        <v>3282</v>
      </c>
      <c r="CCY3" s="80" t="s">
        <v>3283</v>
      </c>
      <c r="CCZ3" s="80" t="s">
        <v>3284</v>
      </c>
      <c r="CDA3" s="80" t="s">
        <v>3285</v>
      </c>
      <c r="CDB3" s="80" t="s">
        <v>3286</v>
      </c>
      <c r="CDC3" s="80" t="s">
        <v>3287</v>
      </c>
      <c r="CDD3" s="80" t="s">
        <v>3288</v>
      </c>
      <c r="CDE3" s="80" t="s">
        <v>3289</v>
      </c>
      <c r="CDF3" s="80" t="s">
        <v>3290</v>
      </c>
      <c r="CDG3" s="80" t="s">
        <v>3291</v>
      </c>
      <c r="CDH3" s="80" t="s">
        <v>3292</v>
      </c>
      <c r="CDI3" s="80" t="s">
        <v>3293</v>
      </c>
      <c r="CDJ3" s="80" t="s">
        <v>3294</v>
      </c>
      <c r="CDK3" s="80" t="s">
        <v>3295</v>
      </c>
      <c r="CDL3" s="80" t="s">
        <v>3296</v>
      </c>
      <c r="CDM3" s="80" t="s">
        <v>3297</v>
      </c>
      <c r="CDN3" s="80" t="s">
        <v>3298</v>
      </c>
      <c r="CDO3" s="80" t="s">
        <v>3299</v>
      </c>
      <c r="CDP3" s="80" t="s">
        <v>3300</v>
      </c>
      <c r="CDQ3" s="80" t="s">
        <v>3301</v>
      </c>
      <c r="CDR3" s="80" t="s">
        <v>3302</v>
      </c>
      <c r="CDS3" s="80" t="s">
        <v>3303</v>
      </c>
      <c r="CDT3" s="80" t="s">
        <v>3304</v>
      </c>
      <c r="CDU3" s="80" t="s">
        <v>3305</v>
      </c>
      <c r="CDV3" s="80" t="s">
        <v>3306</v>
      </c>
      <c r="CDW3" s="80" t="s">
        <v>3307</v>
      </c>
      <c r="CDX3" s="80" t="s">
        <v>3308</v>
      </c>
      <c r="CDY3" s="80" t="s">
        <v>3309</v>
      </c>
      <c r="CDZ3" s="80" t="s">
        <v>3310</v>
      </c>
      <c r="CEA3" s="80" t="s">
        <v>3311</v>
      </c>
      <c r="CEB3" s="80" t="s">
        <v>3312</v>
      </c>
      <c r="CEC3" s="80" t="s">
        <v>3313</v>
      </c>
      <c r="CED3" s="80" t="s">
        <v>3314</v>
      </c>
      <c r="CEE3" s="80" t="s">
        <v>3315</v>
      </c>
      <c r="CEF3" s="80" t="s">
        <v>3316</v>
      </c>
      <c r="CEG3" s="80" t="s">
        <v>3317</v>
      </c>
      <c r="CEH3" s="80" t="s">
        <v>3318</v>
      </c>
      <c r="CEI3" s="80" t="s">
        <v>3319</v>
      </c>
      <c r="CEJ3" s="80" t="s">
        <v>3320</v>
      </c>
      <c r="CEK3" s="80" t="s">
        <v>3321</v>
      </c>
      <c r="CEL3" s="80" t="s">
        <v>3322</v>
      </c>
      <c r="CEM3" s="80" t="s">
        <v>3323</v>
      </c>
      <c r="CEN3" s="80" t="s">
        <v>3324</v>
      </c>
      <c r="CEO3" s="80" t="s">
        <v>3325</v>
      </c>
      <c r="CEP3" s="80" t="s">
        <v>3326</v>
      </c>
      <c r="CEQ3" s="80" t="s">
        <v>3327</v>
      </c>
      <c r="CER3" s="80" t="s">
        <v>3328</v>
      </c>
      <c r="CES3" s="80" t="s">
        <v>3329</v>
      </c>
      <c r="CET3" s="80" t="s">
        <v>3330</v>
      </c>
      <c r="CEU3" s="80" t="s">
        <v>3331</v>
      </c>
      <c r="CEV3" s="80" t="s">
        <v>3332</v>
      </c>
      <c r="CEW3" s="80" t="s">
        <v>3333</v>
      </c>
      <c r="CEX3" s="80" t="s">
        <v>3334</v>
      </c>
      <c r="CEY3" s="80" t="s">
        <v>3335</v>
      </c>
      <c r="CEZ3" s="80" t="s">
        <v>3336</v>
      </c>
      <c r="CFA3" s="80" t="s">
        <v>3337</v>
      </c>
      <c r="CFB3" s="80" t="s">
        <v>3338</v>
      </c>
      <c r="CFC3" s="80" t="s">
        <v>3339</v>
      </c>
      <c r="CFD3" s="80" t="s">
        <v>3340</v>
      </c>
      <c r="CFE3" s="80" t="s">
        <v>3341</v>
      </c>
      <c r="CFF3" s="80" t="s">
        <v>3342</v>
      </c>
      <c r="CFG3" s="80" t="s">
        <v>3343</v>
      </c>
      <c r="CFH3" s="80" t="s">
        <v>3344</v>
      </c>
      <c r="CFI3" s="80" t="s">
        <v>3345</v>
      </c>
      <c r="CFJ3" s="80" t="s">
        <v>3346</v>
      </c>
      <c r="CFK3" s="80" t="s">
        <v>3347</v>
      </c>
      <c r="CFL3" s="80" t="s">
        <v>3348</v>
      </c>
      <c r="CFM3" s="80" t="s">
        <v>3349</v>
      </c>
      <c r="CFN3" s="80" t="s">
        <v>3350</v>
      </c>
      <c r="CFO3" s="80" t="s">
        <v>3351</v>
      </c>
      <c r="CFP3" s="80" t="s">
        <v>3352</v>
      </c>
      <c r="CFQ3" s="80" t="s">
        <v>3353</v>
      </c>
      <c r="CFR3" s="80" t="s">
        <v>3354</v>
      </c>
      <c r="CFS3" s="80" t="s">
        <v>3355</v>
      </c>
      <c r="CFT3" s="80" t="s">
        <v>3356</v>
      </c>
      <c r="CFU3" s="80" t="s">
        <v>3357</v>
      </c>
      <c r="CFV3" s="80" t="s">
        <v>3358</v>
      </c>
      <c r="CFW3" s="80" t="s">
        <v>3359</v>
      </c>
      <c r="CFX3" s="80" t="s">
        <v>3360</v>
      </c>
      <c r="CFY3" s="80" t="s">
        <v>3361</v>
      </c>
      <c r="CFZ3" s="80" t="s">
        <v>3362</v>
      </c>
      <c r="CGA3" s="80" t="s">
        <v>3363</v>
      </c>
      <c r="CGB3" s="80" t="s">
        <v>3364</v>
      </c>
      <c r="CGC3" s="80" t="s">
        <v>3365</v>
      </c>
      <c r="CGD3" s="80" t="s">
        <v>3366</v>
      </c>
      <c r="CGE3" s="80" t="s">
        <v>3367</v>
      </c>
      <c r="CGF3" s="80" t="s">
        <v>3368</v>
      </c>
      <c r="CGG3" s="80" t="s">
        <v>3369</v>
      </c>
      <c r="CGH3" s="80" t="s">
        <v>3370</v>
      </c>
      <c r="CGI3" s="80" t="s">
        <v>3371</v>
      </c>
      <c r="CGJ3" s="80" t="s">
        <v>3372</v>
      </c>
      <c r="CGK3" s="80" t="s">
        <v>3373</v>
      </c>
      <c r="CGL3" s="80" t="s">
        <v>3374</v>
      </c>
      <c r="CGM3" s="80" t="s">
        <v>3375</v>
      </c>
      <c r="CGN3" s="80" t="s">
        <v>3376</v>
      </c>
      <c r="CGO3" s="80" t="s">
        <v>3377</v>
      </c>
      <c r="CGP3" s="80" t="s">
        <v>3378</v>
      </c>
      <c r="CGQ3" s="80" t="s">
        <v>3379</v>
      </c>
      <c r="CGR3" s="80" t="s">
        <v>3380</v>
      </c>
      <c r="CGS3" s="80" t="s">
        <v>3381</v>
      </c>
      <c r="CGT3" s="80" t="s">
        <v>3382</v>
      </c>
      <c r="CGU3" s="80" t="s">
        <v>3383</v>
      </c>
      <c r="CGV3" s="80" t="s">
        <v>3384</v>
      </c>
      <c r="CGW3" s="80" t="s">
        <v>3385</v>
      </c>
      <c r="CGX3" s="80" t="s">
        <v>3386</v>
      </c>
      <c r="CGY3" s="80" t="s">
        <v>3387</v>
      </c>
      <c r="CGZ3" s="80" t="s">
        <v>3388</v>
      </c>
      <c r="CHA3" s="80" t="s">
        <v>3389</v>
      </c>
      <c r="CHB3" s="80" t="s">
        <v>3390</v>
      </c>
      <c r="CHC3" s="80" t="s">
        <v>3391</v>
      </c>
      <c r="CHD3" s="80" t="s">
        <v>3392</v>
      </c>
      <c r="CHE3" s="80" t="s">
        <v>3393</v>
      </c>
      <c r="CHF3" s="80" t="s">
        <v>3394</v>
      </c>
      <c r="CHG3" s="80" t="s">
        <v>3395</v>
      </c>
      <c r="CHH3" s="80" t="s">
        <v>3396</v>
      </c>
      <c r="CHI3" s="80" t="s">
        <v>3397</v>
      </c>
      <c r="CHJ3" s="80" t="s">
        <v>3398</v>
      </c>
      <c r="CHK3" s="80" t="s">
        <v>3399</v>
      </c>
      <c r="CHL3" s="80" t="s">
        <v>3400</v>
      </c>
      <c r="CHM3" s="80" t="s">
        <v>3401</v>
      </c>
      <c r="CHN3" s="80" t="s">
        <v>3402</v>
      </c>
      <c r="CHO3" s="80" t="s">
        <v>3403</v>
      </c>
      <c r="CHP3" s="80" t="s">
        <v>3404</v>
      </c>
      <c r="CHQ3" s="80" t="s">
        <v>3405</v>
      </c>
      <c r="CHR3" s="80" t="s">
        <v>3406</v>
      </c>
      <c r="CHS3" s="80" t="s">
        <v>3407</v>
      </c>
      <c r="CHT3" s="80" t="s">
        <v>3408</v>
      </c>
      <c r="CHU3" s="80" t="s">
        <v>3409</v>
      </c>
      <c r="CHV3" s="80" t="s">
        <v>3410</v>
      </c>
      <c r="CHW3" s="80" t="s">
        <v>3411</v>
      </c>
      <c r="CHX3" s="80" t="s">
        <v>3412</v>
      </c>
      <c r="CHY3" s="80" t="s">
        <v>3413</v>
      </c>
      <c r="CHZ3" s="80" t="s">
        <v>3414</v>
      </c>
      <c r="CIA3" s="80" t="s">
        <v>3415</v>
      </c>
      <c r="CIB3" s="80" t="s">
        <v>3416</v>
      </c>
      <c r="CIC3" s="80" t="s">
        <v>3417</v>
      </c>
      <c r="CID3" s="80" t="s">
        <v>3418</v>
      </c>
      <c r="CIE3" s="80" t="s">
        <v>3419</v>
      </c>
      <c r="CIF3" s="80" t="s">
        <v>3420</v>
      </c>
      <c r="CIG3" s="80" t="s">
        <v>3421</v>
      </c>
      <c r="CIH3" s="80" t="s">
        <v>3422</v>
      </c>
      <c r="CII3" s="80" t="s">
        <v>3423</v>
      </c>
      <c r="CIJ3" s="80" t="s">
        <v>3424</v>
      </c>
      <c r="CIK3" s="80" t="s">
        <v>3425</v>
      </c>
      <c r="CIL3" s="80" t="s">
        <v>3426</v>
      </c>
      <c r="CIM3" s="80" t="s">
        <v>3427</v>
      </c>
      <c r="CIN3" s="80" t="s">
        <v>3428</v>
      </c>
      <c r="CIO3" s="80" t="s">
        <v>3429</v>
      </c>
      <c r="CIP3" s="80" t="s">
        <v>3430</v>
      </c>
      <c r="CIQ3" s="80" t="s">
        <v>3431</v>
      </c>
      <c r="CIR3" s="80" t="s">
        <v>3432</v>
      </c>
      <c r="CIS3" s="80" t="s">
        <v>3433</v>
      </c>
      <c r="CIT3" s="80" t="s">
        <v>3434</v>
      </c>
      <c r="CIU3" s="80" t="s">
        <v>3435</v>
      </c>
      <c r="CIV3" s="80" t="s">
        <v>3436</v>
      </c>
      <c r="CIW3" s="80" t="s">
        <v>3437</v>
      </c>
      <c r="CIX3" s="80" t="s">
        <v>3438</v>
      </c>
      <c r="CIY3" s="80" t="s">
        <v>3439</v>
      </c>
      <c r="CIZ3" s="80" t="s">
        <v>3440</v>
      </c>
      <c r="CJA3" s="80" t="s">
        <v>3441</v>
      </c>
      <c r="CJB3" s="80" t="s">
        <v>3442</v>
      </c>
      <c r="CJC3" s="80" t="s">
        <v>3443</v>
      </c>
      <c r="CJD3" s="80" t="s">
        <v>3444</v>
      </c>
      <c r="CJE3" s="80" t="s">
        <v>3445</v>
      </c>
      <c r="CJF3" s="80" t="s">
        <v>3446</v>
      </c>
      <c r="CJG3" s="80" t="s">
        <v>3447</v>
      </c>
      <c r="CJH3" s="80" t="s">
        <v>3448</v>
      </c>
      <c r="CJI3" s="80" t="s">
        <v>3449</v>
      </c>
      <c r="CJJ3" s="80" t="s">
        <v>3450</v>
      </c>
      <c r="CJK3" s="80" t="s">
        <v>3451</v>
      </c>
      <c r="CJL3" s="80" t="s">
        <v>3452</v>
      </c>
      <c r="CJM3" s="80" t="s">
        <v>3453</v>
      </c>
      <c r="CJN3" s="80" t="s">
        <v>3454</v>
      </c>
      <c r="CJO3" s="80" t="s">
        <v>3455</v>
      </c>
      <c r="CJP3" s="80" t="s">
        <v>3456</v>
      </c>
      <c r="CJQ3" s="80" t="s">
        <v>3457</v>
      </c>
      <c r="CJR3" s="80" t="s">
        <v>3458</v>
      </c>
      <c r="CJS3" s="80" t="s">
        <v>3459</v>
      </c>
      <c r="CJT3" s="80" t="s">
        <v>3460</v>
      </c>
      <c r="CJU3" s="80" t="s">
        <v>3461</v>
      </c>
      <c r="CJV3" s="80" t="s">
        <v>3462</v>
      </c>
      <c r="CJW3" s="80" t="s">
        <v>3463</v>
      </c>
      <c r="CJX3" s="80" t="s">
        <v>3464</v>
      </c>
      <c r="CJY3" s="80" t="s">
        <v>3465</v>
      </c>
      <c r="CJZ3" s="80" t="s">
        <v>3466</v>
      </c>
      <c r="CKA3" s="80" t="s">
        <v>3467</v>
      </c>
      <c r="CKB3" s="80" t="s">
        <v>3468</v>
      </c>
      <c r="CKC3" s="80" t="s">
        <v>3469</v>
      </c>
      <c r="CKD3" s="80" t="s">
        <v>3470</v>
      </c>
      <c r="CKE3" s="80" t="s">
        <v>3471</v>
      </c>
      <c r="CKF3" s="80" t="s">
        <v>3472</v>
      </c>
      <c r="CKG3" s="80" t="s">
        <v>3473</v>
      </c>
      <c r="CKH3" s="80" t="s">
        <v>3474</v>
      </c>
      <c r="CKI3" s="80" t="s">
        <v>3475</v>
      </c>
      <c r="CKJ3" s="80" t="s">
        <v>3476</v>
      </c>
      <c r="CKK3" s="80" t="s">
        <v>3477</v>
      </c>
      <c r="CKL3" s="80" t="s">
        <v>3478</v>
      </c>
      <c r="CKM3" s="80" t="s">
        <v>3479</v>
      </c>
      <c r="CKN3" s="80" t="s">
        <v>3480</v>
      </c>
      <c r="CKO3" s="80" t="s">
        <v>3481</v>
      </c>
      <c r="CKP3" s="80" t="s">
        <v>3482</v>
      </c>
      <c r="CKQ3" s="80" t="s">
        <v>3483</v>
      </c>
      <c r="CKR3" s="80" t="s">
        <v>3484</v>
      </c>
      <c r="CKS3" s="80" t="s">
        <v>3485</v>
      </c>
      <c r="CKT3" s="80" t="s">
        <v>3486</v>
      </c>
      <c r="CKU3" s="80" t="s">
        <v>3487</v>
      </c>
      <c r="CKV3" s="80" t="s">
        <v>3488</v>
      </c>
      <c r="CKW3" s="80" t="s">
        <v>3489</v>
      </c>
      <c r="CKX3" s="80" t="s">
        <v>3490</v>
      </c>
      <c r="CKY3" s="80" t="s">
        <v>3491</v>
      </c>
      <c r="CKZ3" s="80" t="s">
        <v>3492</v>
      </c>
      <c r="CLA3" s="80" t="s">
        <v>3493</v>
      </c>
      <c r="CLB3" s="80" t="s">
        <v>3494</v>
      </c>
      <c r="CLC3" s="80" t="s">
        <v>3495</v>
      </c>
      <c r="CLD3" s="80" t="s">
        <v>3496</v>
      </c>
      <c r="CLE3" s="80" t="s">
        <v>3497</v>
      </c>
      <c r="CLF3" s="80" t="s">
        <v>3498</v>
      </c>
      <c r="CLG3" s="80" t="s">
        <v>3499</v>
      </c>
      <c r="CLH3" s="80" t="s">
        <v>3500</v>
      </c>
      <c r="CLI3" s="80" t="s">
        <v>3501</v>
      </c>
      <c r="CLJ3" s="80" t="s">
        <v>3502</v>
      </c>
      <c r="CLK3" s="80" t="s">
        <v>3503</v>
      </c>
      <c r="CLL3" s="80" t="s">
        <v>3504</v>
      </c>
      <c r="CLM3" s="80" t="s">
        <v>3505</v>
      </c>
      <c r="CLN3" s="80" t="s">
        <v>3506</v>
      </c>
      <c r="CLO3" s="80" t="s">
        <v>3507</v>
      </c>
      <c r="CLP3" s="80" t="s">
        <v>3508</v>
      </c>
      <c r="CLQ3" s="80" t="s">
        <v>3509</v>
      </c>
      <c r="CLR3" s="80" t="s">
        <v>3510</v>
      </c>
      <c r="CLS3" s="80" t="s">
        <v>3511</v>
      </c>
      <c r="CLT3" s="80" t="s">
        <v>3512</v>
      </c>
      <c r="CLU3" s="80" t="s">
        <v>3513</v>
      </c>
      <c r="CLV3" s="80" t="s">
        <v>3514</v>
      </c>
      <c r="CLW3" s="80" t="s">
        <v>3515</v>
      </c>
      <c r="CLX3" s="80" t="s">
        <v>3516</v>
      </c>
      <c r="CLY3" s="80" t="s">
        <v>3517</v>
      </c>
      <c r="CLZ3" s="80" t="s">
        <v>3518</v>
      </c>
      <c r="CMA3" s="80" t="s">
        <v>3519</v>
      </c>
      <c r="CMB3" s="80" t="s">
        <v>3520</v>
      </c>
      <c r="CMC3" s="80" t="s">
        <v>3521</v>
      </c>
      <c r="CMD3" s="80" t="s">
        <v>3522</v>
      </c>
      <c r="CME3" s="80" t="s">
        <v>3523</v>
      </c>
      <c r="CMF3" s="80" t="s">
        <v>3524</v>
      </c>
      <c r="CMG3" s="80" t="s">
        <v>3525</v>
      </c>
      <c r="CMH3" s="80" t="s">
        <v>3526</v>
      </c>
      <c r="CMI3" s="80" t="s">
        <v>3527</v>
      </c>
      <c r="CMJ3" s="80" t="s">
        <v>3528</v>
      </c>
      <c r="CMK3" s="80" t="s">
        <v>3529</v>
      </c>
      <c r="CML3" s="80" t="s">
        <v>3530</v>
      </c>
      <c r="CMM3" s="80" t="s">
        <v>3531</v>
      </c>
      <c r="CMN3" s="80" t="s">
        <v>3532</v>
      </c>
      <c r="CMO3" s="80" t="s">
        <v>3533</v>
      </c>
      <c r="CMP3" s="80" t="s">
        <v>3534</v>
      </c>
      <c r="CMQ3" s="80" t="s">
        <v>3535</v>
      </c>
      <c r="CMR3" s="80" t="s">
        <v>3536</v>
      </c>
      <c r="CMS3" s="80" t="s">
        <v>3537</v>
      </c>
      <c r="CMT3" s="80" t="s">
        <v>3538</v>
      </c>
      <c r="CMU3" s="80" t="s">
        <v>3539</v>
      </c>
      <c r="CMV3" s="80" t="s">
        <v>3540</v>
      </c>
      <c r="CMW3" s="80" t="s">
        <v>3541</v>
      </c>
      <c r="CMX3" s="80" t="s">
        <v>3542</v>
      </c>
      <c r="CMY3" s="80" t="s">
        <v>3543</v>
      </c>
      <c r="CMZ3" s="80" t="s">
        <v>3544</v>
      </c>
      <c r="CNA3" s="80" t="s">
        <v>3545</v>
      </c>
      <c r="CNB3" s="80" t="s">
        <v>3546</v>
      </c>
      <c r="CNC3" s="80" t="s">
        <v>3547</v>
      </c>
      <c r="CND3" s="80" t="s">
        <v>3548</v>
      </c>
      <c r="CNE3" s="80" t="s">
        <v>3549</v>
      </c>
      <c r="CNF3" s="80" t="s">
        <v>3550</v>
      </c>
      <c r="CNG3" s="80" t="s">
        <v>3551</v>
      </c>
      <c r="CNH3" s="80" t="s">
        <v>3552</v>
      </c>
      <c r="CNI3" s="80" t="s">
        <v>3553</v>
      </c>
      <c r="CNJ3" s="80" t="s">
        <v>3554</v>
      </c>
      <c r="CNK3" s="80" t="s">
        <v>3555</v>
      </c>
      <c r="CNL3" s="80" t="s">
        <v>3556</v>
      </c>
      <c r="CNM3" s="80" t="s">
        <v>3557</v>
      </c>
      <c r="CNN3" s="80" t="s">
        <v>3558</v>
      </c>
      <c r="CNO3" s="80" t="s">
        <v>3559</v>
      </c>
      <c r="CNP3" s="80" t="s">
        <v>3560</v>
      </c>
      <c r="CNQ3" s="80" t="s">
        <v>3561</v>
      </c>
      <c r="CNR3" s="80" t="s">
        <v>3562</v>
      </c>
      <c r="CNS3" s="80" t="s">
        <v>3563</v>
      </c>
      <c r="CNT3" s="80" t="s">
        <v>3564</v>
      </c>
      <c r="CNU3" s="80" t="s">
        <v>3565</v>
      </c>
      <c r="CNV3" s="80" t="s">
        <v>3566</v>
      </c>
      <c r="CNW3" s="80" t="s">
        <v>3567</v>
      </c>
      <c r="CNX3" s="80" t="s">
        <v>3568</v>
      </c>
      <c r="CNY3" s="80" t="s">
        <v>3569</v>
      </c>
      <c r="CNZ3" s="80" t="s">
        <v>3570</v>
      </c>
      <c r="COA3" s="80" t="s">
        <v>3571</v>
      </c>
      <c r="COB3" s="80" t="s">
        <v>3572</v>
      </c>
      <c r="COC3" s="80" t="s">
        <v>3573</v>
      </c>
      <c r="COD3" s="80" t="s">
        <v>3574</v>
      </c>
      <c r="COE3" s="80" t="s">
        <v>3575</v>
      </c>
      <c r="COF3" s="80" t="s">
        <v>3576</v>
      </c>
      <c r="COG3" s="80" t="s">
        <v>3577</v>
      </c>
      <c r="COH3" s="80" t="s">
        <v>3578</v>
      </c>
      <c r="COI3" s="80" t="s">
        <v>3579</v>
      </c>
      <c r="COJ3" s="80" t="s">
        <v>3580</v>
      </c>
      <c r="COK3" s="80" t="s">
        <v>3581</v>
      </c>
      <c r="COL3" s="80" t="s">
        <v>3582</v>
      </c>
      <c r="COM3" s="80" t="s">
        <v>3583</v>
      </c>
      <c r="CON3" s="80" t="s">
        <v>3584</v>
      </c>
      <c r="COO3" s="80" t="s">
        <v>3585</v>
      </c>
      <c r="COP3" s="80" t="s">
        <v>3586</v>
      </c>
      <c r="COQ3" s="80" t="s">
        <v>3587</v>
      </c>
      <c r="COR3" s="80" t="s">
        <v>3588</v>
      </c>
      <c r="COS3" s="80" t="s">
        <v>3589</v>
      </c>
      <c r="COT3" s="80" t="s">
        <v>3590</v>
      </c>
      <c r="COU3" s="80" t="s">
        <v>3591</v>
      </c>
      <c r="COV3" s="80" t="s">
        <v>3592</v>
      </c>
      <c r="COW3" s="80" t="s">
        <v>3593</v>
      </c>
      <c r="COX3" s="80" t="s">
        <v>3594</v>
      </c>
      <c r="COY3" s="80" t="s">
        <v>3595</v>
      </c>
      <c r="COZ3" s="80" t="s">
        <v>3596</v>
      </c>
      <c r="CPA3" s="80" t="s">
        <v>3597</v>
      </c>
      <c r="CPB3" s="80" t="s">
        <v>3598</v>
      </c>
      <c r="CPC3" s="80" t="s">
        <v>3599</v>
      </c>
      <c r="CPD3" s="80" t="s">
        <v>3600</v>
      </c>
      <c r="CPE3" s="80" t="s">
        <v>3601</v>
      </c>
      <c r="CPF3" s="80" t="s">
        <v>3602</v>
      </c>
      <c r="CPG3" s="80" t="s">
        <v>3603</v>
      </c>
      <c r="CPH3" s="80" t="s">
        <v>3604</v>
      </c>
      <c r="CPI3" s="80" t="s">
        <v>3605</v>
      </c>
      <c r="CPJ3" s="80" t="s">
        <v>3606</v>
      </c>
      <c r="CPK3" s="80" t="s">
        <v>3607</v>
      </c>
      <c r="CPL3" s="80" t="s">
        <v>3608</v>
      </c>
      <c r="CPM3" s="80" t="s">
        <v>3609</v>
      </c>
      <c r="CPN3" s="80" t="s">
        <v>3610</v>
      </c>
      <c r="CPO3" s="80" t="s">
        <v>3611</v>
      </c>
      <c r="CPP3" s="80" t="s">
        <v>3612</v>
      </c>
      <c r="CPQ3" s="80" t="s">
        <v>3613</v>
      </c>
      <c r="CPR3" s="80" t="s">
        <v>3614</v>
      </c>
      <c r="CPS3" s="80" t="s">
        <v>3615</v>
      </c>
      <c r="CPT3" s="80" t="s">
        <v>3616</v>
      </c>
      <c r="CPU3" s="80" t="s">
        <v>3617</v>
      </c>
      <c r="CPV3" s="80" t="s">
        <v>3618</v>
      </c>
      <c r="CPW3" s="80" t="s">
        <v>3619</v>
      </c>
      <c r="CPX3" s="80" t="s">
        <v>3620</v>
      </c>
      <c r="CPY3" s="80" t="s">
        <v>3621</v>
      </c>
      <c r="CPZ3" s="80" t="s">
        <v>3622</v>
      </c>
      <c r="CQA3" s="80" t="s">
        <v>3623</v>
      </c>
      <c r="CQB3" s="80" t="s">
        <v>3624</v>
      </c>
      <c r="CQC3" s="80" t="s">
        <v>3625</v>
      </c>
      <c r="CQD3" s="80" t="s">
        <v>3626</v>
      </c>
      <c r="CQE3" s="80" t="s">
        <v>3627</v>
      </c>
      <c r="CQF3" s="80" t="s">
        <v>3628</v>
      </c>
      <c r="CQG3" s="80" t="s">
        <v>3629</v>
      </c>
      <c r="CQH3" s="80" t="s">
        <v>3630</v>
      </c>
      <c r="CQI3" s="80" t="s">
        <v>3631</v>
      </c>
      <c r="CQJ3" s="80" t="s">
        <v>3632</v>
      </c>
      <c r="CQK3" s="80" t="s">
        <v>3633</v>
      </c>
      <c r="CQL3" s="80" t="s">
        <v>3634</v>
      </c>
      <c r="CQM3" s="80" t="s">
        <v>3635</v>
      </c>
      <c r="CQN3" s="80" t="s">
        <v>3636</v>
      </c>
      <c r="CQO3" s="80" t="s">
        <v>3637</v>
      </c>
      <c r="CQP3" s="80" t="s">
        <v>3638</v>
      </c>
      <c r="CQQ3" s="80" t="s">
        <v>3639</v>
      </c>
      <c r="CQR3" s="80" t="s">
        <v>3640</v>
      </c>
      <c r="CQS3" s="80" t="s">
        <v>3641</v>
      </c>
      <c r="CQT3" s="80" t="s">
        <v>3642</v>
      </c>
      <c r="CQU3" s="80" t="s">
        <v>3643</v>
      </c>
      <c r="CQV3" s="80" t="s">
        <v>3644</v>
      </c>
      <c r="CQW3" s="80" t="s">
        <v>3645</v>
      </c>
      <c r="CQX3" s="80" t="s">
        <v>3646</v>
      </c>
      <c r="CQY3" s="80" t="s">
        <v>3647</v>
      </c>
      <c r="CQZ3" s="80" t="s">
        <v>3648</v>
      </c>
      <c r="CRA3" s="80" t="s">
        <v>3649</v>
      </c>
      <c r="CRB3" s="80" t="s">
        <v>3650</v>
      </c>
      <c r="CRC3" s="80" t="s">
        <v>3651</v>
      </c>
      <c r="CRD3" s="80" t="s">
        <v>3652</v>
      </c>
      <c r="CRE3" s="80" t="s">
        <v>3653</v>
      </c>
      <c r="CRF3" s="80" t="s">
        <v>3654</v>
      </c>
      <c r="CRG3" s="80" t="s">
        <v>3655</v>
      </c>
      <c r="CRH3" s="80" t="s">
        <v>3656</v>
      </c>
      <c r="CRI3" s="80" t="s">
        <v>3657</v>
      </c>
      <c r="CRJ3" s="80" t="s">
        <v>3658</v>
      </c>
      <c r="CRK3" s="80" t="s">
        <v>3659</v>
      </c>
      <c r="CRL3" s="80" t="s">
        <v>3660</v>
      </c>
      <c r="CRM3" s="80" t="s">
        <v>3661</v>
      </c>
      <c r="CRN3" s="80" t="s">
        <v>3662</v>
      </c>
      <c r="CRO3" s="80" t="s">
        <v>3663</v>
      </c>
      <c r="CRP3" s="80" t="s">
        <v>3664</v>
      </c>
      <c r="CRQ3" s="80" t="s">
        <v>3665</v>
      </c>
      <c r="CRR3" s="80" t="s">
        <v>3666</v>
      </c>
      <c r="CRS3" s="80" t="s">
        <v>3667</v>
      </c>
      <c r="CRT3" s="80" t="s">
        <v>3668</v>
      </c>
      <c r="CRU3" s="80" t="s">
        <v>3669</v>
      </c>
      <c r="CRV3" s="80" t="s">
        <v>3670</v>
      </c>
      <c r="CRW3" s="80" t="s">
        <v>3671</v>
      </c>
      <c r="CRX3" s="80" t="s">
        <v>3672</v>
      </c>
      <c r="CRY3" s="80" t="s">
        <v>3673</v>
      </c>
      <c r="CRZ3" s="80" t="s">
        <v>3674</v>
      </c>
      <c r="CSA3" s="80" t="s">
        <v>3675</v>
      </c>
      <c r="CSB3" s="80" t="s">
        <v>3676</v>
      </c>
      <c r="CSC3" s="80" t="s">
        <v>3677</v>
      </c>
      <c r="CSD3" s="80" t="s">
        <v>3678</v>
      </c>
      <c r="CSE3" s="80" t="s">
        <v>3679</v>
      </c>
      <c r="CSF3" s="80" t="s">
        <v>3680</v>
      </c>
      <c r="CSG3" s="80" t="s">
        <v>3681</v>
      </c>
      <c r="CSH3" s="80" t="s">
        <v>3682</v>
      </c>
      <c r="CSI3" s="80" t="s">
        <v>3683</v>
      </c>
      <c r="CSJ3" s="80" t="s">
        <v>3684</v>
      </c>
      <c r="CSK3" s="80" t="s">
        <v>3685</v>
      </c>
      <c r="CSL3" s="80" t="s">
        <v>3686</v>
      </c>
      <c r="CSM3" s="80" t="s">
        <v>3687</v>
      </c>
      <c r="CSN3" s="80" t="s">
        <v>3688</v>
      </c>
      <c r="CSO3" s="80" t="s">
        <v>3689</v>
      </c>
      <c r="CSP3" s="80" t="s">
        <v>3690</v>
      </c>
      <c r="CSQ3" s="80" t="s">
        <v>3691</v>
      </c>
      <c r="CSR3" s="80" t="s">
        <v>3692</v>
      </c>
      <c r="CSS3" s="80" t="s">
        <v>3693</v>
      </c>
      <c r="CST3" s="80" t="s">
        <v>3694</v>
      </c>
      <c r="CSU3" s="80" t="s">
        <v>3695</v>
      </c>
      <c r="CSV3" s="80" t="s">
        <v>3696</v>
      </c>
      <c r="CSW3" s="80" t="s">
        <v>3697</v>
      </c>
      <c r="CSX3" s="80" t="s">
        <v>3698</v>
      </c>
      <c r="CSY3" s="80" t="s">
        <v>3699</v>
      </c>
      <c r="CSZ3" s="80" t="s">
        <v>3700</v>
      </c>
      <c r="CTA3" s="80" t="s">
        <v>3701</v>
      </c>
      <c r="CTB3" s="80" t="s">
        <v>3702</v>
      </c>
      <c r="CTC3" s="80" t="s">
        <v>3703</v>
      </c>
      <c r="CTD3" s="80" t="s">
        <v>3704</v>
      </c>
      <c r="CTE3" s="80" t="s">
        <v>3705</v>
      </c>
      <c r="CTF3" s="80" t="s">
        <v>3706</v>
      </c>
      <c r="CTG3" s="80" t="s">
        <v>3707</v>
      </c>
      <c r="CTH3" s="80" t="s">
        <v>3708</v>
      </c>
      <c r="CTI3" s="80" t="s">
        <v>3709</v>
      </c>
      <c r="CTJ3" s="80" t="s">
        <v>3710</v>
      </c>
      <c r="CTK3" s="80" t="s">
        <v>3711</v>
      </c>
      <c r="CTL3" s="80" t="s">
        <v>3712</v>
      </c>
      <c r="CTM3" s="80" t="s">
        <v>3713</v>
      </c>
      <c r="CTN3" s="80" t="s">
        <v>3714</v>
      </c>
      <c r="CTO3" s="80" t="s">
        <v>3715</v>
      </c>
      <c r="CTP3" s="80" t="s">
        <v>3716</v>
      </c>
      <c r="CTQ3" s="80" t="s">
        <v>3717</v>
      </c>
      <c r="CTR3" s="80" t="s">
        <v>3718</v>
      </c>
      <c r="CTS3" s="80" t="s">
        <v>3719</v>
      </c>
      <c r="CTT3" s="80" t="s">
        <v>3720</v>
      </c>
      <c r="CTU3" s="80" t="s">
        <v>3721</v>
      </c>
      <c r="CTV3" s="80" t="s">
        <v>3722</v>
      </c>
      <c r="CTW3" s="80" t="s">
        <v>3723</v>
      </c>
      <c r="CTX3" s="80" t="s">
        <v>3724</v>
      </c>
      <c r="CTY3" s="80" t="s">
        <v>3725</v>
      </c>
      <c r="CTZ3" s="80" t="s">
        <v>3726</v>
      </c>
      <c r="CUA3" s="80" t="s">
        <v>3727</v>
      </c>
      <c r="CUB3" s="80" t="s">
        <v>3728</v>
      </c>
      <c r="CUC3" s="80" t="s">
        <v>3729</v>
      </c>
      <c r="CUD3" s="80" t="s">
        <v>3730</v>
      </c>
      <c r="CUE3" s="80" t="s">
        <v>3731</v>
      </c>
      <c r="CUF3" s="80" t="s">
        <v>3732</v>
      </c>
      <c r="CUG3" s="80" t="s">
        <v>3733</v>
      </c>
      <c r="CUH3" s="80" t="s">
        <v>3734</v>
      </c>
      <c r="CUI3" s="80" t="s">
        <v>3735</v>
      </c>
      <c r="CUJ3" s="80" t="s">
        <v>3736</v>
      </c>
      <c r="CUK3" s="80" t="s">
        <v>3737</v>
      </c>
      <c r="CUL3" s="80" t="s">
        <v>3738</v>
      </c>
      <c r="CUM3" s="80" t="s">
        <v>3739</v>
      </c>
      <c r="CUN3" s="80" t="s">
        <v>3740</v>
      </c>
      <c r="CUO3" s="80" t="s">
        <v>3741</v>
      </c>
      <c r="CUP3" s="80" t="s">
        <v>3742</v>
      </c>
      <c r="CUQ3" s="80" t="s">
        <v>3743</v>
      </c>
      <c r="CUR3" s="80" t="s">
        <v>3744</v>
      </c>
      <c r="CUS3" s="80" t="s">
        <v>3745</v>
      </c>
      <c r="CUT3" s="80" t="s">
        <v>3746</v>
      </c>
      <c r="CUU3" s="80" t="s">
        <v>3747</v>
      </c>
      <c r="CUV3" s="80" t="s">
        <v>3748</v>
      </c>
      <c r="CUW3" s="80" t="s">
        <v>3749</v>
      </c>
      <c r="CUX3" s="80" t="s">
        <v>3750</v>
      </c>
      <c r="CUY3" s="80" t="s">
        <v>3751</v>
      </c>
      <c r="CUZ3" s="80" t="s">
        <v>3752</v>
      </c>
      <c r="CVA3" s="80" t="s">
        <v>3753</v>
      </c>
      <c r="CVB3" s="80" t="s">
        <v>3754</v>
      </c>
      <c r="CVC3" s="80" t="s">
        <v>3755</v>
      </c>
      <c r="CVD3" s="80" t="s">
        <v>3756</v>
      </c>
      <c r="CVE3" s="80" t="s">
        <v>3757</v>
      </c>
      <c r="CVF3" s="80" t="s">
        <v>3758</v>
      </c>
      <c r="CVG3" s="80" t="s">
        <v>3759</v>
      </c>
      <c r="CVH3" s="80" t="s">
        <v>3760</v>
      </c>
      <c r="CVI3" s="80" t="s">
        <v>3761</v>
      </c>
      <c r="CVJ3" s="80" t="s">
        <v>3762</v>
      </c>
      <c r="CVK3" s="80" t="s">
        <v>3763</v>
      </c>
      <c r="CVL3" s="80" t="s">
        <v>3764</v>
      </c>
      <c r="CVM3" s="80" t="s">
        <v>3765</v>
      </c>
      <c r="CVN3" s="80" t="s">
        <v>3766</v>
      </c>
      <c r="CVO3" s="80" t="s">
        <v>3767</v>
      </c>
      <c r="CVP3" s="80" t="s">
        <v>3768</v>
      </c>
      <c r="CVQ3" s="80" t="s">
        <v>3769</v>
      </c>
      <c r="CVR3" s="80" t="s">
        <v>3770</v>
      </c>
      <c r="CVS3" s="80" t="s">
        <v>3771</v>
      </c>
      <c r="CVT3" s="80" t="s">
        <v>3772</v>
      </c>
      <c r="CVU3" s="80" t="s">
        <v>3773</v>
      </c>
      <c r="CVV3" s="80" t="s">
        <v>3774</v>
      </c>
      <c r="CVW3" s="80" t="s">
        <v>3775</v>
      </c>
      <c r="CVX3" s="80" t="s">
        <v>3776</v>
      </c>
      <c r="CVY3" s="80" t="s">
        <v>3777</v>
      </c>
      <c r="CVZ3" s="80" t="s">
        <v>3778</v>
      </c>
      <c r="CWA3" s="80" t="s">
        <v>3779</v>
      </c>
      <c r="CWB3" s="80" t="s">
        <v>3780</v>
      </c>
      <c r="CWC3" s="80" t="s">
        <v>3781</v>
      </c>
      <c r="CWD3" s="80" t="s">
        <v>3782</v>
      </c>
      <c r="CWE3" s="80" t="s">
        <v>3783</v>
      </c>
      <c r="CWF3" s="80" t="s">
        <v>3784</v>
      </c>
      <c r="CWG3" s="80" t="s">
        <v>3785</v>
      </c>
      <c r="CWH3" s="80" t="s">
        <v>3786</v>
      </c>
      <c r="CWI3" s="80" t="s">
        <v>3787</v>
      </c>
      <c r="CWJ3" s="80" t="s">
        <v>3788</v>
      </c>
      <c r="CWK3" s="80" t="s">
        <v>3789</v>
      </c>
      <c r="CWL3" s="80" t="s">
        <v>3790</v>
      </c>
      <c r="CWM3" s="80" t="s">
        <v>3791</v>
      </c>
      <c r="CWN3" s="80" t="s">
        <v>3792</v>
      </c>
      <c r="CWO3" s="80" t="s">
        <v>3793</v>
      </c>
      <c r="CWP3" s="80" t="s">
        <v>3794</v>
      </c>
      <c r="CWQ3" s="80" t="s">
        <v>3795</v>
      </c>
      <c r="CWR3" s="80" t="s">
        <v>3796</v>
      </c>
      <c r="CWS3" s="80" t="s">
        <v>3797</v>
      </c>
      <c r="CWT3" s="80" t="s">
        <v>3798</v>
      </c>
      <c r="CWU3" s="80" t="s">
        <v>3799</v>
      </c>
      <c r="CWV3" s="80" t="s">
        <v>3800</v>
      </c>
      <c r="CWW3" s="80" t="s">
        <v>3801</v>
      </c>
      <c r="CWX3" s="80" t="s">
        <v>3802</v>
      </c>
      <c r="CWY3" s="80" t="s">
        <v>3803</v>
      </c>
      <c r="CWZ3" s="80" t="s">
        <v>3804</v>
      </c>
      <c r="CXA3" s="80" t="s">
        <v>3805</v>
      </c>
      <c r="CXB3" s="80" t="s">
        <v>3806</v>
      </c>
      <c r="CXC3" s="80" t="s">
        <v>3807</v>
      </c>
      <c r="CXD3" s="80" t="s">
        <v>3808</v>
      </c>
      <c r="CXE3" s="80" t="s">
        <v>3809</v>
      </c>
      <c r="CXF3" s="80" t="s">
        <v>3810</v>
      </c>
      <c r="CXG3" s="80" t="s">
        <v>3811</v>
      </c>
      <c r="CXH3" s="80" t="s">
        <v>3812</v>
      </c>
      <c r="CXI3" s="80" t="s">
        <v>3813</v>
      </c>
      <c r="CXJ3" s="80" t="s">
        <v>3814</v>
      </c>
      <c r="CXK3" s="80" t="s">
        <v>3815</v>
      </c>
      <c r="CXL3" s="80" t="s">
        <v>3816</v>
      </c>
      <c r="CXM3" s="80" t="s">
        <v>3817</v>
      </c>
      <c r="CXN3" s="80" t="s">
        <v>3818</v>
      </c>
      <c r="CXO3" s="80" t="s">
        <v>3819</v>
      </c>
      <c r="CXP3" s="80" t="s">
        <v>3820</v>
      </c>
      <c r="CXQ3" s="80" t="s">
        <v>3821</v>
      </c>
      <c r="CXR3" s="80" t="s">
        <v>3822</v>
      </c>
      <c r="CXS3" s="80" t="s">
        <v>3823</v>
      </c>
      <c r="CXT3" s="80" t="s">
        <v>3824</v>
      </c>
      <c r="CXU3" s="80" t="s">
        <v>3825</v>
      </c>
      <c r="CXV3" s="80" t="s">
        <v>3826</v>
      </c>
      <c r="CXW3" s="80" t="s">
        <v>3827</v>
      </c>
      <c r="CXX3" s="80" t="s">
        <v>3828</v>
      </c>
      <c r="CXY3" s="80" t="s">
        <v>3829</v>
      </c>
      <c r="CXZ3" s="80" t="s">
        <v>3830</v>
      </c>
      <c r="CYA3" s="80" t="s">
        <v>3831</v>
      </c>
      <c r="CYB3" s="80" t="s">
        <v>3832</v>
      </c>
      <c r="CYC3" s="80" t="s">
        <v>3833</v>
      </c>
      <c r="CYD3" s="80" t="s">
        <v>3834</v>
      </c>
      <c r="CYE3" s="80" t="s">
        <v>3835</v>
      </c>
      <c r="CYF3" s="80" t="s">
        <v>3836</v>
      </c>
      <c r="CYG3" s="80" t="s">
        <v>3837</v>
      </c>
      <c r="CYH3" s="80" t="s">
        <v>3838</v>
      </c>
      <c r="CYI3" s="80" t="s">
        <v>3839</v>
      </c>
      <c r="CYJ3" s="80" t="s">
        <v>3840</v>
      </c>
      <c r="CYK3" s="80" t="s">
        <v>3841</v>
      </c>
      <c r="CYL3" s="80" t="s">
        <v>3842</v>
      </c>
      <c r="CYM3" s="80" t="s">
        <v>3843</v>
      </c>
      <c r="CYN3" s="80" t="s">
        <v>3844</v>
      </c>
      <c r="CYO3" s="80" t="s">
        <v>3845</v>
      </c>
      <c r="CYP3" s="80" t="s">
        <v>3846</v>
      </c>
      <c r="CYQ3" s="80" t="s">
        <v>3847</v>
      </c>
      <c r="CYR3" s="80" t="s">
        <v>3848</v>
      </c>
      <c r="CYS3" s="80" t="s">
        <v>3849</v>
      </c>
      <c r="CYT3" s="80" t="s">
        <v>3850</v>
      </c>
      <c r="CYU3" s="80" t="s">
        <v>3851</v>
      </c>
      <c r="CYV3" s="80" t="s">
        <v>3852</v>
      </c>
      <c r="CYW3" s="80" t="s">
        <v>3853</v>
      </c>
      <c r="CYX3" s="80" t="s">
        <v>3854</v>
      </c>
      <c r="CYY3" s="80" t="s">
        <v>3855</v>
      </c>
      <c r="CYZ3" s="80" t="s">
        <v>3856</v>
      </c>
      <c r="CZA3" s="80" t="s">
        <v>3857</v>
      </c>
      <c r="CZB3" s="80" t="s">
        <v>3858</v>
      </c>
      <c r="CZC3" s="80" t="s">
        <v>3859</v>
      </c>
      <c r="CZD3" s="80" t="s">
        <v>3860</v>
      </c>
      <c r="CZE3" s="80" t="s">
        <v>3861</v>
      </c>
      <c r="CZF3" s="80" t="s">
        <v>3862</v>
      </c>
      <c r="CZG3" s="80" t="s">
        <v>3863</v>
      </c>
      <c r="CZH3" s="80" t="s">
        <v>3864</v>
      </c>
      <c r="CZI3" s="80" t="s">
        <v>3865</v>
      </c>
      <c r="CZJ3" s="80" t="s">
        <v>3866</v>
      </c>
      <c r="CZK3" s="80" t="s">
        <v>3867</v>
      </c>
      <c r="CZL3" s="80" t="s">
        <v>3868</v>
      </c>
      <c r="CZM3" s="80" t="s">
        <v>3869</v>
      </c>
      <c r="CZN3" s="80" t="s">
        <v>3870</v>
      </c>
      <c r="CZO3" s="80" t="s">
        <v>3871</v>
      </c>
      <c r="CZP3" s="80" t="s">
        <v>3872</v>
      </c>
      <c r="CZQ3" s="80" t="s">
        <v>3873</v>
      </c>
      <c r="CZR3" s="80" t="s">
        <v>3874</v>
      </c>
      <c r="CZS3" s="80" t="s">
        <v>3875</v>
      </c>
      <c r="CZT3" s="80" t="s">
        <v>3876</v>
      </c>
      <c r="CZU3" s="80" t="s">
        <v>3877</v>
      </c>
      <c r="CZV3" s="80" t="s">
        <v>3878</v>
      </c>
      <c r="CZW3" s="80" t="s">
        <v>3879</v>
      </c>
      <c r="CZX3" s="80" t="s">
        <v>3880</v>
      </c>
      <c r="CZY3" s="80" t="s">
        <v>3881</v>
      </c>
      <c r="CZZ3" s="80" t="s">
        <v>3882</v>
      </c>
      <c r="DAA3" s="80" t="s">
        <v>3883</v>
      </c>
      <c r="DAB3" s="80" t="s">
        <v>3884</v>
      </c>
      <c r="DAC3" s="80" t="s">
        <v>3885</v>
      </c>
      <c r="DAD3" s="80" t="s">
        <v>3886</v>
      </c>
      <c r="DAE3" s="80" t="s">
        <v>3887</v>
      </c>
      <c r="DAF3" s="80" t="s">
        <v>3888</v>
      </c>
      <c r="DAG3" s="80" t="s">
        <v>3889</v>
      </c>
      <c r="DAH3" s="80" t="s">
        <v>3890</v>
      </c>
      <c r="DAI3" s="80" t="s">
        <v>3891</v>
      </c>
      <c r="DAJ3" s="80" t="s">
        <v>3892</v>
      </c>
      <c r="DAK3" s="80" t="s">
        <v>3893</v>
      </c>
      <c r="DAL3" s="80" t="s">
        <v>3894</v>
      </c>
      <c r="DAM3" s="80" t="s">
        <v>3895</v>
      </c>
      <c r="DAN3" s="80" t="s">
        <v>3896</v>
      </c>
      <c r="DAO3" s="80" t="s">
        <v>3897</v>
      </c>
      <c r="DAP3" s="80" t="s">
        <v>3898</v>
      </c>
      <c r="DAQ3" s="80" t="s">
        <v>3899</v>
      </c>
      <c r="DAR3" s="80" t="s">
        <v>3900</v>
      </c>
      <c r="DAS3" s="80" t="s">
        <v>3901</v>
      </c>
      <c r="DAT3" s="80" t="s">
        <v>3902</v>
      </c>
      <c r="DAU3" s="80" t="s">
        <v>3903</v>
      </c>
      <c r="DAV3" s="80" t="s">
        <v>3904</v>
      </c>
      <c r="DAW3" s="80" t="s">
        <v>3905</v>
      </c>
      <c r="DAX3" s="80" t="s">
        <v>3906</v>
      </c>
      <c r="DAY3" s="80" t="s">
        <v>3907</v>
      </c>
      <c r="DAZ3" s="80" t="s">
        <v>3908</v>
      </c>
      <c r="DBA3" s="80" t="s">
        <v>3909</v>
      </c>
      <c r="DBB3" s="80" t="s">
        <v>3910</v>
      </c>
      <c r="DBC3" s="80" t="s">
        <v>3911</v>
      </c>
      <c r="DBD3" s="80" t="s">
        <v>3912</v>
      </c>
      <c r="DBE3" s="80" t="s">
        <v>3913</v>
      </c>
      <c r="DBF3" s="80" t="s">
        <v>3914</v>
      </c>
      <c r="DBG3" s="80" t="s">
        <v>3915</v>
      </c>
      <c r="DBH3" s="80" t="s">
        <v>3916</v>
      </c>
      <c r="DBI3" s="80" t="s">
        <v>3917</v>
      </c>
      <c r="DBJ3" s="80" t="s">
        <v>3918</v>
      </c>
      <c r="DBK3" s="80" t="s">
        <v>3919</v>
      </c>
      <c r="DBL3" s="80" t="s">
        <v>3920</v>
      </c>
      <c r="DBM3" s="80" t="s">
        <v>3921</v>
      </c>
      <c r="DBN3" s="80" t="s">
        <v>3922</v>
      </c>
      <c r="DBO3" s="80" t="s">
        <v>3923</v>
      </c>
      <c r="DBP3" s="80" t="s">
        <v>3924</v>
      </c>
      <c r="DBQ3" s="80" t="s">
        <v>3925</v>
      </c>
      <c r="DBR3" s="80" t="s">
        <v>3926</v>
      </c>
      <c r="DBS3" s="80" t="s">
        <v>3927</v>
      </c>
      <c r="DBT3" s="80" t="s">
        <v>3928</v>
      </c>
      <c r="DBU3" s="80" t="s">
        <v>3929</v>
      </c>
      <c r="DBV3" s="80" t="s">
        <v>3930</v>
      </c>
      <c r="DBW3" s="80" t="s">
        <v>3931</v>
      </c>
      <c r="DBX3" s="80" t="s">
        <v>3932</v>
      </c>
      <c r="DBY3" s="80" t="s">
        <v>3933</v>
      </c>
      <c r="DBZ3" s="80" t="s">
        <v>3934</v>
      </c>
      <c r="DCA3" s="80" t="s">
        <v>3935</v>
      </c>
      <c r="DCB3" s="80" t="s">
        <v>3936</v>
      </c>
      <c r="DCC3" s="80" t="s">
        <v>3937</v>
      </c>
      <c r="DCD3" s="80" t="s">
        <v>3938</v>
      </c>
      <c r="DCE3" s="80" t="s">
        <v>3939</v>
      </c>
      <c r="DCF3" s="80" t="s">
        <v>3940</v>
      </c>
      <c r="DCG3" s="80" t="s">
        <v>3941</v>
      </c>
      <c r="DCH3" s="80" t="s">
        <v>3942</v>
      </c>
      <c r="DCI3" s="80" t="s">
        <v>3943</v>
      </c>
      <c r="DCJ3" s="80" t="s">
        <v>3944</v>
      </c>
      <c r="DCK3" s="80" t="s">
        <v>3945</v>
      </c>
      <c r="DCL3" s="80" t="s">
        <v>3946</v>
      </c>
      <c r="DCM3" s="80" t="s">
        <v>3947</v>
      </c>
      <c r="DCN3" s="80" t="s">
        <v>3948</v>
      </c>
      <c r="DCO3" s="80" t="s">
        <v>3949</v>
      </c>
      <c r="DCP3" s="80" t="s">
        <v>3950</v>
      </c>
      <c r="DCQ3" s="80" t="s">
        <v>3951</v>
      </c>
      <c r="DCR3" s="80" t="s">
        <v>3952</v>
      </c>
      <c r="DCS3" s="80" t="s">
        <v>3953</v>
      </c>
      <c r="DCT3" s="80" t="s">
        <v>3954</v>
      </c>
      <c r="DCU3" s="80" t="s">
        <v>3955</v>
      </c>
      <c r="DCV3" s="80" t="s">
        <v>3956</v>
      </c>
      <c r="DCW3" s="80" t="s">
        <v>3957</v>
      </c>
      <c r="DCX3" s="80" t="s">
        <v>3958</v>
      </c>
      <c r="DCY3" s="80" t="s">
        <v>3959</v>
      </c>
      <c r="DCZ3" s="80" t="s">
        <v>3960</v>
      </c>
      <c r="DDA3" s="80" t="s">
        <v>3961</v>
      </c>
      <c r="DDB3" s="80" t="s">
        <v>3962</v>
      </c>
      <c r="DDC3" s="80" t="s">
        <v>3963</v>
      </c>
      <c r="DDD3" s="80" t="s">
        <v>3964</v>
      </c>
      <c r="DDE3" s="80" t="s">
        <v>3965</v>
      </c>
      <c r="DDF3" s="80" t="s">
        <v>3966</v>
      </c>
      <c r="DDG3" s="80" t="s">
        <v>3967</v>
      </c>
      <c r="DDH3" s="80" t="s">
        <v>3968</v>
      </c>
      <c r="DDI3" s="80" t="s">
        <v>3969</v>
      </c>
      <c r="DDJ3" s="80" t="s">
        <v>3970</v>
      </c>
      <c r="DDK3" s="80" t="s">
        <v>3971</v>
      </c>
      <c r="DDL3" s="80" t="s">
        <v>3972</v>
      </c>
      <c r="DDM3" s="80" t="s">
        <v>3973</v>
      </c>
      <c r="DDN3" s="80" t="s">
        <v>3974</v>
      </c>
      <c r="DDO3" s="80" t="s">
        <v>3975</v>
      </c>
      <c r="DDP3" s="80" t="s">
        <v>3976</v>
      </c>
      <c r="DDQ3" s="80" t="s">
        <v>3977</v>
      </c>
      <c r="DDR3" s="80" t="s">
        <v>3978</v>
      </c>
      <c r="DDS3" s="80" t="s">
        <v>3979</v>
      </c>
      <c r="DDT3" s="80" t="s">
        <v>3980</v>
      </c>
      <c r="DDU3" s="80" t="s">
        <v>3981</v>
      </c>
      <c r="DDV3" s="80" t="s">
        <v>3982</v>
      </c>
      <c r="DDW3" s="80" t="s">
        <v>3983</v>
      </c>
      <c r="DDX3" s="80" t="s">
        <v>3984</v>
      </c>
      <c r="DDY3" s="80" t="s">
        <v>3985</v>
      </c>
      <c r="DDZ3" s="80" t="s">
        <v>3986</v>
      </c>
      <c r="DEA3" s="80" t="s">
        <v>3987</v>
      </c>
      <c r="DEB3" s="80" t="s">
        <v>3988</v>
      </c>
      <c r="DEC3" s="80" t="s">
        <v>3989</v>
      </c>
      <c r="DED3" s="80" t="s">
        <v>3990</v>
      </c>
      <c r="DEE3" s="80" t="s">
        <v>3991</v>
      </c>
      <c r="DEF3" s="80" t="s">
        <v>3992</v>
      </c>
      <c r="DEG3" s="80" t="s">
        <v>3993</v>
      </c>
      <c r="DEH3" s="80" t="s">
        <v>3994</v>
      </c>
      <c r="DEI3" s="80" t="s">
        <v>3995</v>
      </c>
      <c r="DEJ3" s="80" t="s">
        <v>3996</v>
      </c>
      <c r="DEK3" s="80" t="s">
        <v>3997</v>
      </c>
      <c r="DEL3" s="80" t="s">
        <v>3998</v>
      </c>
      <c r="DEM3" s="80" t="s">
        <v>3999</v>
      </c>
      <c r="DEN3" s="80" t="s">
        <v>4000</v>
      </c>
      <c r="DEO3" s="80" t="s">
        <v>4001</v>
      </c>
      <c r="DEP3" s="80" t="s">
        <v>4002</v>
      </c>
      <c r="DEQ3" s="80" t="s">
        <v>4003</v>
      </c>
      <c r="DER3" s="80" t="s">
        <v>4004</v>
      </c>
      <c r="DES3" s="80" t="s">
        <v>4005</v>
      </c>
      <c r="DET3" s="80" t="s">
        <v>4006</v>
      </c>
      <c r="DEU3" s="80" t="s">
        <v>4007</v>
      </c>
      <c r="DEV3" s="80" t="s">
        <v>4008</v>
      </c>
      <c r="DEW3" s="80" t="s">
        <v>4009</v>
      </c>
      <c r="DEX3" s="80" t="s">
        <v>4010</v>
      </c>
      <c r="DEY3" s="80" t="s">
        <v>4011</v>
      </c>
      <c r="DEZ3" s="80" t="s">
        <v>4012</v>
      </c>
      <c r="DFA3" s="80" t="s">
        <v>4013</v>
      </c>
      <c r="DFB3" s="80" t="s">
        <v>4014</v>
      </c>
      <c r="DFC3" s="80" t="s">
        <v>4015</v>
      </c>
      <c r="DFD3" s="80" t="s">
        <v>4016</v>
      </c>
      <c r="DFE3" s="80" t="s">
        <v>4017</v>
      </c>
      <c r="DFF3" s="80" t="s">
        <v>4018</v>
      </c>
      <c r="DFG3" s="80" t="s">
        <v>4019</v>
      </c>
      <c r="DFH3" s="80" t="s">
        <v>4020</v>
      </c>
      <c r="DFI3" s="80" t="s">
        <v>4021</v>
      </c>
      <c r="DFJ3" s="80" t="s">
        <v>4022</v>
      </c>
      <c r="DFK3" s="80" t="s">
        <v>4023</v>
      </c>
      <c r="DFL3" s="80" t="s">
        <v>4024</v>
      </c>
      <c r="DFM3" s="80" t="s">
        <v>4025</v>
      </c>
      <c r="DFN3" s="80" t="s">
        <v>4026</v>
      </c>
      <c r="DFO3" s="80" t="s">
        <v>4027</v>
      </c>
      <c r="DFP3" s="80" t="s">
        <v>4028</v>
      </c>
      <c r="DFQ3" s="80" t="s">
        <v>4029</v>
      </c>
      <c r="DFR3" s="80" t="s">
        <v>4030</v>
      </c>
      <c r="DFS3" s="80" t="s">
        <v>4031</v>
      </c>
      <c r="DFT3" s="80" t="s">
        <v>4032</v>
      </c>
      <c r="DFU3" s="80" t="s">
        <v>4033</v>
      </c>
      <c r="DFV3" s="80" t="s">
        <v>4034</v>
      </c>
      <c r="DFW3" s="80" t="s">
        <v>4035</v>
      </c>
      <c r="DFX3" s="80" t="s">
        <v>4036</v>
      </c>
      <c r="DFY3" s="80" t="s">
        <v>4037</v>
      </c>
      <c r="DFZ3" s="80" t="s">
        <v>4038</v>
      </c>
      <c r="DGA3" s="80" t="s">
        <v>4039</v>
      </c>
      <c r="DGB3" s="80" t="s">
        <v>4040</v>
      </c>
      <c r="DGC3" s="80" t="s">
        <v>4041</v>
      </c>
      <c r="DGD3" s="80" t="s">
        <v>4042</v>
      </c>
      <c r="DGE3" s="80" t="s">
        <v>4043</v>
      </c>
      <c r="DGF3" s="80" t="s">
        <v>4044</v>
      </c>
      <c r="DGG3" s="80" t="s">
        <v>4045</v>
      </c>
      <c r="DGH3" s="80" t="s">
        <v>4046</v>
      </c>
      <c r="DGI3" s="80" t="s">
        <v>4047</v>
      </c>
      <c r="DGJ3" s="80" t="s">
        <v>4048</v>
      </c>
      <c r="DGK3" s="80" t="s">
        <v>4049</v>
      </c>
      <c r="DGL3" s="80" t="s">
        <v>4050</v>
      </c>
      <c r="DGM3" s="80" t="s">
        <v>4051</v>
      </c>
      <c r="DGN3" s="80" t="s">
        <v>4052</v>
      </c>
      <c r="DGO3" s="80" t="s">
        <v>4053</v>
      </c>
      <c r="DGP3" s="80" t="s">
        <v>4054</v>
      </c>
      <c r="DGQ3" s="80" t="s">
        <v>4055</v>
      </c>
      <c r="DGR3" s="80" t="s">
        <v>4056</v>
      </c>
      <c r="DGS3" s="80" t="s">
        <v>4057</v>
      </c>
      <c r="DGT3" s="80" t="s">
        <v>4058</v>
      </c>
      <c r="DGU3" s="80" t="s">
        <v>4059</v>
      </c>
      <c r="DGV3" s="80" t="s">
        <v>4060</v>
      </c>
      <c r="DGW3" s="80" t="s">
        <v>4061</v>
      </c>
      <c r="DGX3" s="80" t="s">
        <v>4062</v>
      </c>
      <c r="DGY3" s="80" t="s">
        <v>4063</v>
      </c>
      <c r="DGZ3" s="80" t="s">
        <v>4064</v>
      </c>
      <c r="DHA3" s="80" t="s">
        <v>4065</v>
      </c>
      <c r="DHB3" s="80" t="s">
        <v>4066</v>
      </c>
      <c r="DHC3" s="80" t="s">
        <v>4067</v>
      </c>
      <c r="DHD3" s="80" t="s">
        <v>4068</v>
      </c>
      <c r="DHE3" s="80" t="s">
        <v>4069</v>
      </c>
      <c r="DHF3" s="80" t="s">
        <v>4070</v>
      </c>
      <c r="DHG3" s="80" t="s">
        <v>4071</v>
      </c>
      <c r="DHH3" s="80" t="s">
        <v>4072</v>
      </c>
      <c r="DHI3" s="80" t="s">
        <v>4073</v>
      </c>
      <c r="DHJ3" s="80" t="s">
        <v>4074</v>
      </c>
      <c r="DHK3" s="80" t="s">
        <v>4075</v>
      </c>
      <c r="DHL3" s="80" t="s">
        <v>4076</v>
      </c>
      <c r="DHM3" s="80" t="s">
        <v>4077</v>
      </c>
      <c r="DHN3" s="80" t="s">
        <v>4078</v>
      </c>
      <c r="DHO3" s="80" t="s">
        <v>4079</v>
      </c>
      <c r="DHP3" s="80" t="s">
        <v>4080</v>
      </c>
      <c r="DHQ3" s="80" t="s">
        <v>4081</v>
      </c>
      <c r="DHR3" s="80" t="s">
        <v>4082</v>
      </c>
      <c r="DHS3" s="80" t="s">
        <v>4083</v>
      </c>
      <c r="DHT3" s="80" t="s">
        <v>4084</v>
      </c>
      <c r="DHU3" s="80" t="s">
        <v>4085</v>
      </c>
      <c r="DHV3" s="80" t="s">
        <v>4086</v>
      </c>
      <c r="DHW3" s="80" t="s">
        <v>4087</v>
      </c>
      <c r="DHX3" s="80" t="s">
        <v>4088</v>
      </c>
      <c r="DHY3" s="80" t="s">
        <v>4089</v>
      </c>
      <c r="DHZ3" s="80" t="s">
        <v>4090</v>
      </c>
      <c r="DIA3" s="80" t="s">
        <v>4091</v>
      </c>
      <c r="DIB3" s="80" t="s">
        <v>4092</v>
      </c>
      <c r="DIC3" s="80" t="s">
        <v>4093</v>
      </c>
      <c r="DID3" s="80" t="s">
        <v>4094</v>
      </c>
      <c r="DIE3" s="80" t="s">
        <v>4095</v>
      </c>
      <c r="DIF3" s="80" t="s">
        <v>4096</v>
      </c>
      <c r="DIG3" s="80" t="s">
        <v>4097</v>
      </c>
      <c r="DIH3" s="80" t="s">
        <v>4098</v>
      </c>
      <c r="DII3" s="80" t="s">
        <v>4099</v>
      </c>
      <c r="DIJ3" s="80" t="s">
        <v>4100</v>
      </c>
      <c r="DIK3" s="80" t="s">
        <v>4101</v>
      </c>
      <c r="DIL3" s="80" t="s">
        <v>4102</v>
      </c>
      <c r="DIM3" s="80" t="s">
        <v>4103</v>
      </c>
      <c r="DIN3" s="80" t="s">
        <v>4104</v>
      </c>
      <c r="DIO3" s="80" t="s">
        <v>4105</v>
      </c>
      <c r="DIP3" s="80" t="s">
        <v>4106</v>
      </c>
      <c r="DIQ3" s="80" t="s">
        <v>4107</v>
      </c>
      <c r="DIR3" s="80" t="s">
        <v>4108</v>
      </c>
      <c r="DIS3" s="80" t="s">
        <v>4109</v>
      </c>
      <c r="DIT3" s="80" t="s">
        <v>4110</v>
      </c>
      <c r="DIU3" s="80" t="s">
        <v>4111</v>
      </c>
      <c r="DIV3" s="80" t="s">
        <v>4112</v>
      </c>
      <c r="DIW3" s="80" t="s">
        <v>4113</v>
      </c>
      <c r="DIX3" s="80" t="s">
        <v>4114</v>
      </c>
      <c r="DIY3" s="80" t="s">
        <v>4115</v>
      </c>
      <c r="DIZ3" s="80" t="s">
        <v>4116</v>
      </c>
      <c r="DJA3" s="80" t="s">
        <v>4117</v>
      </c>
      <c r="DJB3" s="80" t="s">
        <v>4118</v>
      </c>
      <c r="DJC3" s="80" t="s">
        <v>4119</v>
      </c>
      <c r="DJD3" s="80" t="s">
        <v>4120</v>
      </c>
      <c r="DJE3" s="80" t="s">
        <v>4121</v>
      </c>
      <c r="DJF3" s="80" t="s">
        <v>4122</v>
      </c>
      <c r="DJG3" s="80" t="s">
        <v>4123</v>
      </c>
      <c r="DJH3" s="80" t="s">
        <v>4124</v>
      </c>
      <c r="DJI3" s="80" t="s">
        <v>4125</v>
      </c>
      <c r="DJJ3" s="80" t="s">
        <v>4126</v>
      </c>
      <c r="DJK3" s="80" t="s">
        <v>4127</v>
      </c>
      <c r="DJL3" s="80" t="s">
        <v>4128</v>
      </c>
      <c r="DJM3" s="80" t="s">
        <v>4129</v>
      </c>
      <c r="DJN3" s="80" t="s">
        <v>4130</v>
      </c>
      <c r="DJO3" s="80" t="s">
        <v>4131</v>
      </c>
      <c r="DJP3" s="80" t="s">
        <v>4132</v>
      </c>
      <c r="DJQ3" s="80" t="s">
        <v>4133</v>
      </c>
      <c r="DJR3" s="80" t="s">
        <v>4134</v>
      </c>
      <c r="DJS3" s="80" t="s">
        <v>4135</v>
      </c>
      <c r="DJT3" s="80" t="s">
        <v>4136</v>
      </c>
      <c r="DJU3" s="80" t="s">
        <v>4137</v>
      </c>
      <c r="DJV3" s="80" t="s">
        <v>4138</v>
      </c>
      <c r="DJW3" s="80" t="s">
        <v>4139</v>
      </c>
      <c r="DJX3" s="80" t="s">
        <v>4140</v>
      </c>
      <c r="DJY3" s="80" t="s">
        <v>4141</v>
      </c>
      <c r="DJZ3" s="80" t="s">
        <v>4142</v>
      </c>
      <c r="DKA3" s="80" t="s">
        <v>4143</v>
      </c>
      <c r="DKB3" s="80" t="s">
        <v>4144</v>
      </c>
      <c r="DKC3" s="80" t="s">
        <v>4145</v>
      </c>
      <c r="DKD3" s="80" t="s">
        <v>4146</v>
      </c>
      <c r="DKE3" s="80" t="s">
        <v>4147</v>
      </c>
      <c r="DKF3" s="80" t="s">
        <v>4148</v>
      </c>
      <c r="DKG3" s="80" t="s">
        <v>4149</v>
      </c>
      <c r="DKH3" s="80" t="s">
        <v>4150</v>
      </c>
      <c r="DKI3" s="80" t="s">
        <v>4151</v>
      </c>
      <c r="DKJ3" s="80" t="s">
        <v>4152</v>
      </c>
      <c r="DKK3" s="80" t="s">
        <v>4153</v>
      </c>
      <c r="DKL3" s="80" t="s">
        <v>4154</v>
      </c>
      <c r="DKM3" s="80" t="s">
        <v>4155</v>
      </c>
      <c r="DKN3" s="80" t="s">
        <v>4156</v>
      </c>
      <c r="DKO3" s="80" t="s">
        <v>4157</v>
      </c>
      <c r="DKP3" s="80" t="s">
        <v>4158</v>
      </c>
      <c r="DKQ3" s="80" t="s">
        <v>4159</v>
      </c>
      <c r="DKR3" s="80" t="s">
        <v>4160</v>
      </c>
      <c r="DKS3" s="80" t="s">
        <v>4161</v>
      </c>
      <c r="DKT3" s="80" t="s">
        <v>4162</v>
      </c>
      <c r="DKU3" s="80" t="s">
        <v>4163</v>
      </c>
      <c r="DKV3" s="80" t="s">
        <v>4164</v>
      </c>
      <c r="DKW3" s="80" t="s">
        <v>4165</v>
      </c>
      <c r="DKX3" s="80" t="s">
        <v>4166</v>
      </c>
      <c r="DKY3" s="80" t="s">
        <v>4167</v>
      </c>
      <c r="DKZ3" s="80" t="s">
        <v>4168</v>
      </c>
      <c r="DLA3" s="80" t="s">
        <v>4169</v>
      </c>
      <c r="DLB3" s="80" t="s">
        <v>4170</v>
      </c>
      <c r="DLC3" s="80" t="s">
        <v>4171</v>
      </c>
      <c r="DLD3" s="80" t="s">
        <v>4172</v>
      </c>
      <c r="DLE3" s="80" t="s">
        <v>4173</v>
      </c>
      <c r="DLF3" s="80" t="s">
        <v>4174</v>
      </c>
      <c r="DLG3" s="80" t="s">
        <v>4175</v>
      </c>
      <c r="DLH3" s="80" t="s">
        <v>4176</v>
      </c>
      <c r="DLI3" s="80" t="s">
        <v>4177</v>
      </c>
      <c r="DLJ3" s="80" t="s">
        <v>4178</v>
      </c>
      <c r="DLK3" s="80" t="s">
        <v>4179</v>
      </c>
      <c r="DLL3" s="80" t="s">
        <v>4180</v>
      </c>
      <c r="DLM3" s="80" t="s">
        <v>4181</v>
      </c>
      <c r="DLN3" s="80" t="s">
        <v>4182</v>
      </c>
      <c r="DLO3" s="80" t="s">
        <v>4183</v>
      </c>
      <c r="DLP3" s="80" t="s">
        <v>4184</v>
      </c>
      <c r="DLQ3" s="80" t="s">
        <v>4185</v>
      </c>
      <c r="DLR3" s="80" t="s">
        <v>4186</v>
      </c>
      <c r="DLS3" s="80" t="s">
        <v>4187</v>
      </c>
      <c r="DLT3" s="80" t="s">
        <v>4188</v>
      </c>
      <c r="DLU3" s="80" t="s">
        <v>4189</v>
      </c>
      <c r="DLV3" s="80" t="s">
        <v>4190</v>
      </c>
      <c r="DLW3" s="80" t="s">
        <v>4191</v>
      </c>
      <c r="DLX3" s="80" t="s">
        <v>4192</v>
      </c>
      <c r="DLY3" s="80" t="s">
        <v>4193</v>
      </c>
      <c r="DLZ3" s="80" t="s">
        <v>4194</v>
      </c>
      <c r="DMA3" s="80" t="s">
        <v>4195</v>
      </c>
      <c r="DMB3" s="80" t="s">
        <v>4196</v>
      </c>
      <c r="DMC3" s="80" t="s">
        <v>4197</v>
      </c>
      <c r="DMD3" s="80" t="s">
        <v>4198</v>
      </c>
      <c r="DME3" s="80" t="s">
        <v>4199</v>
      </c>
      <c r="DMF3" s="80" t="s">
        <v>4200</v>
      </c>
      <c r="DMG3" s="80" t="s">
        <v>4201</v>
      </c>
      <c r="DMH3" s="80" t="s">
        <v>4202</v>
      </c>
      <c r="DMI3" s="80" t="s">
        <v>4203</v>
      </c>
      <c r="DMJ3" s="80" t="s">
        <v>4204</v>
      </c>
      <c r="DMK3" s="80" t="s">
        <v>4205</v>
      </c>
      <c r="DML3" s="80" t="s">
        <v>4206</v>
      </c>
      <c r="DMM3" s="80" t="s">
        <v>4207</v>
      </c>
      <c r="DMN3" s="80" t="s">
        <v>4208</v>
      </c>
      <c r="DMO3" s="80" t="s">
        <v>4209</v>
      </c>
      <c r="DMP3" s="80" t="s">
        <v>4210</v>
      </c>
      <c r="DMQ3" s="80" t="s">
        <v>4211</v>
      </c>
      <c r="DMR3" s="80" t="s">
        <v>4212</v>
      </c>
      <c r="DMS3" s="80" t="s">
        <v>4213</v>
      </c>
      <c r="DMT3" s="80" t="s">
        <v>4214</v>
      </c>
      <c r="DMU3" s="80" t="s">
        <v>4215</v>
      </c>
      <c r="DMV3" s="80" t="s">
        <v>4216</v>
      </c>
      <c r="DMW3" s="80" t="s">
        <v>4217</v>
      </c>
      <c r="DMX3" s="80" t="s">
        <v>4218</v>
      </c>
      <c r="DMY3" s="80" t="s">
        <v>4219</v>
      </c>
      <c r="DMZ3" s="80" t="s">
        <v>4220</v>
      </c>
      <c r="DNA3" s="80" t="s">
        <v>4221</v>
      </c>
      <c r="DNB3" s="80" t="s">
        <v>4222</v>
      </c>
      <c r="DNC3" s="80" t="s">
        <v>4223</v>
      </c>
      <c r="DND3" s="80" t="s">
        <v>4224</v>
      </c>
      <c r="DNE3" s="80" t="s">
        <v>4225</v>
      </c>
      <c r="DNF3" s="80" t="s">
        <v>4226</v>
      </c>
      <c r="DNG3" s="80" t="s">
        <v>4227</v>
      </c>
      <c r="DNH3" s="80" t="s">
        <v>4228</v>
      </c>
      <c r="DNI3" s="80" t="s">
        <v>4229</v>
      </c>
      <c r="DNJ3" s="80" t="s">
        <v>4230</v>
      </c>
      <c r="DNK3" s="80" t="s">
        <v>4231</v>
      </c>
      <c r="DNL3" s="80" t="s">
        <v>4232</v>
      </c>
      <c r="DNM3" s="80" t="s">
        <v>4233</v>
      </c>
      <c r="DNN3" s="80" t="s">
        <v>4234</v>
      </c>
      <c r="DNO3" s="80" t="s">
        <v>4235</v>
      </c>
      <c r="DNP3" s="80" t="s">
        <v>4236</v>
      </c>
      <c r="DNQ3" s="80" t="s">
        <v>4237</v>
      </c>
      <c r="DNR3" s="80" t="s">
        <v>4238</v>
      </c>
      <c r="DNS3" s="80" t="s">
        <v>4239</v>
      </c>
      <c r="DNT3" s="80" t="s">
        <v>4240</v>
      </c>
      <c r="DNU3" s="80" t="s">
        <v>4241</v>
      </c>
      <c r="DNV3" s="80" t="s">
        <v>4242</v>
      </c>
      <c r="DNW3" s="80" t="s">
        <v>4243</v>
      </c>
      <c r="DNX3" s="80" t="s">
        <v>4244</v>
      </c>
      <c r="DNY3" s="80" t="s">
        <v>4245</v>
      </c>
      <c r="DNZ3" s="80" t="s">
        <v>4246</v>
      </c>
      <c r="DOA3" s="80" t="s">
        <v>4247</v>
      </c>
      <c r="DOB3" s="80" t="s">
        <v>4248</v>
      </c>
      <c r="DOC3" s="80" t="s">
        <v>4249</v>
      </c>
      <c r="DOD3" s="80" t="s">
        <v>4250</v>
      </c>
      <c r="DOE3" s="80" t="s">
        <v>4251</v>
      </c>
      <c r="DOF3" s="80" t="s">
        <v>4252</v>
      </c>
      <c r="DOG3" s="80" t="s">
        <v>4253</v>
      </c>
      <c r="DOH3" s="80" t="s">
        <v>4254</v>
      </c>
      <c r="DOI3" s="80" t="s">
        <v>4255</v>
      </c>
      <c r="DOJ3" s="80" t="s">
        <v>4256</v>
      </c>
      <c r="DOK3" s="80" t="s">
        <v>4257</v>
      </c>
      <c r="DOL3" s="80" t="s">
        <v>4258</v>
      </c>
      <c r="DOM3" s="80" t="s">
        <v>4259</v>
      </c>
      <c r="DON3" s="80" t="s">
        <v>4260</v>
      </c>
      <c r="DOO3" s="80" t="s">
        <v>4261</v>
      </c>
      <c r="DOP3" s="80" t="s">
        <v>4262</v>
      </c>
      <c r="DOQ3" s="80" t="s">
        <v>4263</v>
      </c>
      <c r="DOR3" s="80" t="s">
        <v>4264</v>
      </c>
      <c r="DOS3" s="80" t="s">
        <v>4265</v>
      </c>
      <c r="DOT3" s="80" t="s">
        <v>4266</v>
      </c>
      <c r="DOU3" s="80" t="s">
        <v>4267</v>
      </c>
      <c r="DOV3" s="80" t="s">
        <v>4268</v>
      </c>
      <c r="DOW3" s="80" t="s">
        <v>4269</v>
      </c>
      <c r="DOX3" s="80" t="s">
        <v>4270</v>
      </c>
      <c r="DOY3" s="80" t="s">
        <v>4271</v>
      </c>
      <c r="DOZ3" s="80" t="s">
        <v>4272</v>
      </c>
      <c r="DPA3" s="80" t="s">
        <v>4273</v>
      </c>
      <c r="DPB3" s="80" t="s">
        <v>4274</v>
      </c>
      <c r="DPC3" s="80" t="s">
        <v>4275</v>
      </c>
      <c r="DPD3" s="80" t="s">
        <v>4276</v>
      </c>
      <c r="DPE3" s="80" t="s">
        <v>4277</v>
      </c>
      <c r="DPF3" s="80" t="s">
        <v>4278</v>
      </c>
      <c r="DPG3" s="80" t="s">
        <v>4279</v>
      </c>
      <c r="DPH3" s="80" t="s">
        <v>4280</v>
      </c>
      <c r="DPI3" s="80" t="s">
        <v>4281</v>
      </c>
      <c r="DPJ3" s="80" t="s">
        <v>4282</v>
      </c>
      <c r="DPK3" s="80" t="s">
        <v>4283</v>
      </c>
      <c r="DPL3" s="80" t="s">
        <v>4284</v>
      </c>
      <c r="DPM3" s="80" t="s">
        <v>4285</v>
      </c>
      <c r="DPN3" s="80" t="s">
        <v>4286</v>
      </c>
      <c r="DPO3" s="80" t="s">
        <v>4287</v>
      </c>
      <c r="DPP3" s="80" t="s">
        <v>4288</v>
      </c>
      <c r="DPQ3" s="80" t="s">
        <v>4289</v>
      </c>
      <c r="DPR3" s="80" t="s">
        <v>4290</v>
      </c>
      <c r="DPS3" s="80" t="s">
        <v>4291</v>
      </c>
      <c r="DPT3" s="80" t="s">
        <v>4292</v>
      </c>
      <c r="DPU3" s="80" t="s">
        <v>4293</v>
      </c>
      <c r="DPV3" s="80" t="s">
        <v>4294</v>
      </c>
      <c r="DPW3" s="80" t="s">
        <v>4295</v>
      </c>
      <c r="DPX3" s="80" t="s">
        <v>4296</v>
      </c>
      <c r="DPY3" s="80" t="s">
        <v>4297</v>
      </c>
      <c r="DPZ3" s="80" t="s">
        <v>4298</v>
      </c>
      <c r="DQA3" s="80" t="s">
        <v>4299</v>
      </c>
      <c r="DQB3" s="80" t="s">
        <v>4300</v>
      </c>
      <c r="DQC3" s="80" t="s">
        <v>4301</v>
      </c>
      <c r="DQD3" s="80" t="s">
        <v>4302</v>
      </c>
      <c r="DQE3" s="80" t="s">
        <v>4303</v>
      </c>
      <c r="DQF3" s="80" t="s">
        <v>4304</v>
      </c>
      <c r="DQG3" s="80" t="s">
        <v>4305</v>
      </c>
      <c r="DQH3" s="80" t="s">
        <v>4306</v>
      </c>
      <c r="DQI3" s="80" t="s">
        <v>4307</v>
      </c>
      <c r="DQJ3" s="80" t="s">
        <v>4308</v>
      </c>
      <c r="DQK3" s="80" t="s">
        <v>4309</v>
      </c>
      <c r="DQL3" s="80" t="s">
        <v>4310</v>
      </c>
      <c r="DQM3" s="80" t="s">
        <v>4311</v>
      </c>
      <c r="DQN3" s="80" t="s">
        <v>4312</v>
      </c>
      <c r="DQO3" s="80" t="s">
        <v>4313</v>
      </c>
      <c r="DQP3" s="80" t="s">
        <v>4314</v>
      </c>
      <c r="DQQ3" s="80" t="s">
        <v>4315</v>
      </c>
      <c r="DQR3" s="80" t="s">
        <v>4316</v>
      </c>
      <c r="DQS3" s="80" t="s">
        <v>4317</v>
      </c>
      <c r="DQT3" s="80" t="s">
        <v>4318</v>
      </c>
      <c r="DQU3" s="80" t="s">
        <v>4319</v>
      </c>
      <c r="DQV3" s="80" t="s">
        <v>4320</v>
      </c>
      <c r="DQW3" s="80" t="s">
        <v>4321</v>
      </c>
      <c r="DQX3" s="80" t="s">
        <v>4322</v>
      </c>
      <c r="DQY3" s="80" t="s">
        <v>4323</v>
      </c>
      <c r="DQZ3" s="80" t="s">
        <v>4324</v>
      </c>
      <c r="DRA3" s="80" t="s">
        <v>4325</v>
      </c>
      <c r="DRB3" s="80" t="s">
        <v>4326</v>
      </c>
      <c r="DRC3" s="80" t="s">
        <v>4327</v>
      </c>
      <c r="DRD3" s="80" t="s">
        <v>4328</v>
      </c>
      <c r="DRE3" s="80" t="s">
        <v>4329</v>
      </c>
      <c r="DRF3" s="80" t="s">
        <v>4330</v>
      </c>
      <c r="DRG3" s="80" t="s">
        <v>4331</v>
      </c>
      <c r="DRH3" s="80" t="s">
        <v>4332</v>
      </c>
      <c r="DRI3" s="80" t="s">
        <v>4333</v>
      </c>
      <c r="DRJ3" s="80" t="s">
        <v>4334</v>
      </c>
      <c r="DRK3" s="80" t="s">
        <v>4335</v>
      </c>
      <c r="DRL3" s="80" t="s">
        <v>4336</v>
      </c>
      <c r="DRM3" s="80" t="s">
        <v>4337</v>
      </c>
      <c r="DRN3" s="80" t="s">
        <v>4338</v>
      </c>
      <c r="DRO3" s="80" t="s">
        <v>4339</v>
      </c>
      <c r="DRP3" s="80" t="s">
        <v>4340</v>
      </c>
      <c r="DRQ3" s="80" t="s">
        <v>4341</v>
      </c>
      <c r="DRR3" s="80" t="s">
        <v>4342</v>
      </c>
      <c r="DRS3" s="80" t="s">
        <v>4343</v>
      </c>
      <c r="DRT3" s="80" t="s">
        <v>4344</v>
      </c>
      <c r="DRU3" s="80" t="s">
        <v>4345</v>
      </c>
      <c r="DRV3" s="80" t="s">
        <v>4346</v>
      </c>
      <c r="DRW3" s="80" t="s">
        <v>4347</v>
      </c>
      <c r="DRX3" s="80" t="s">
        <v>4348</v>
      </c>
      <c r="DRY3" s="80" t="s">
        <v>4349</v>
      </c>
      <c r="DRZ3" s="80" t="s">
        <v>4350</v>
      </c>
      <c r="DSA3" s="80" t="s">
        <v>4351</v>
      </c>
      <c r="DSB3" s="80" t="s">
        <v>4352</v>
      </c>
      <c r="DSC3" s="80" t="s">
        <v>4353</v>
      </c>
      <c r="DSD3" s="80" t="s">
        <v>4354</v>
      </c>
      <c r="DSE3" s="80" t="s">
        <v>4355</v>
      </c>
      <c r="DSF3" s="80" t="s">
        <v>4356</v>
      </c>
      <c r="DSG3" s="80" t="s">
        <v>4357</v>
      </c>
      <c r="DSH3" s="80" t="s">
        <v>4358</v>
      </c>
      <c r="DSI3" s="80" t="s">
        <v>4359</v>
      </c>
      <c r="DSJ3" s="80" t="s">
        <v>4360</v>
      </c>
      <c r="DSK3" s="80" t="s">
        <v>4361</v>
      </c>
      <c r="DSL3" s="80" t="s">
        <v>4362</v>
      </c>
      <c r="DSM3" s="80" t="s">
        <v>4363</v>
      </c>
      <c r="DSN3" s="80" t="s">
        <v>4364</v>
      </c>
      <c r="DSO3" s="80" t="s">
        <v>4365</v>
      </c>
      <c r="DSP3" s="80" t="s">
        <v>4366</v>
      </c>
      <c r="DSQ3" s="80" t="s">
        <v>4367</v>
      </c>
      <c r="DSR3" s="80" t="s">
        <v>4368</v>
      </c>
      <c r="DSS3" s="80" t="s">
        <v>4369</v>
      </c>
      <c r="DST3" s="80" t="s">
        <v>4370</v>
      </c>
      <c r="DSU3" s="80" t="s">
        <v>4371</v>
      </c>
      <c r="DSV3" s="80" t="s">
        <v>4372</v>
      </c>
      <c r="DSW3" s="80" t="s">
        <v>4373</v>
      </c>
      <c r="DSX3" s="80" t="s">
        <v>4374</v>
      </c>
      <c r="DSY3" s="80" t="s">
        <v>4375</v>
      </c>
      <c r="DSZ3" s="80" t="s">
        <v>4376</v>
      </c>
      <c r="DTA3" s="80" t="s">
        <v>4377</v>
      </c>
      <c r="DTB3" s="80" t="s">
        <v>4378</v>
      </c>
      <c r="DTC3" s="80" t="s">
        <v>4379</v>
      </c>
      <c r="DTD3" s="80" t="s">
        <v>4380</v>
      </c>
      <c r="DTE3" s="80" t="s">
        <v>4381</v>
      </c>
      <c r="DTF3" s="80" t="s">
        <v>4382</v>
      </c>
      <c r="DTG3" s="80" t="s">
        <v>4383</v>
      </c>
      <c r="DTH3" s="80" t="s">
        <v>4384</v>
      </c>
      <c r="DTI3" s="80" t="s">
        <v>4385</v>
      </c>
      <c r="DTJ3" s="80" t="s">
        <v>4386</v>
      </c>
      <c r="DTK3" s="80" t="s">
        <v>4387</v>
      </c>
      <c r="DTL3" s="80" t="s">
        <v>4388</v>
      </c>
      <c r="DTM3" s="80" t="s">
        <v>4389</v>
      </c>
      <c r="DTN3" s="80" t="s">
        <v>4390</v>
      </c>
      <c r="DTO3" s="80" t="s">
        <v>4391</v>
      </c>
      <c r="DTP3" s="80" t="s">
        <v>4392</v>
      </c>
      <c r="DTQ3" s="80" t="s">
        <v>4393</v>
      </c>
      <c r="DTR3" s="80" t="s">
        <v>4394</v>
      </c>
      <c r="DTS3" s="80" t="s">
        <v>4395</v>
      </c>
      <c r="DTT3" s="80" t="s">
        <v>4396</v>
      </c>
      <c r="DTU3" s="80" t="s">
        <v>4397</v>
      </c>
      <c r="DTV3" s="80" t="s">
        <v>4398</v>
      </c>
      <c r="DTW3" s="80" t="s">
        <v>4399</v>
      </c>
      <c r="DTX3" s="80" t="s">
        <v>4400</v>
      </c>
      <c r="DTY3" s="80" t="s">
        <v>4401</v>
      </c>
      <c r="DTZ3" s="80" t="s">
        <v>4402</v>
      </c>
      <c r="DUA3" s="80" t="s">
        <v>4403</v>
      </c>
      <c r="DUB3" s="80" t="s">
        <v>4404</v>
      </c>
      <c r="DUC3" s="80" t="s">
        <v>4405</v>
      </c>
      <c r="DUD3" s="80" t="s">
        <v>4406</v>
      </c>
      <c r="DUE3" s="80" t="s">
        <v>4407</v>
      </c>
      <c r="DUF3" s="80" t="s">
        <v>4408</v>
      </c>
      <c r="DUG3" s="80" t="s">
        <v>4409</v>
      </c>
      <c r="DUH3" s="80" t="s">
        <v>4410</v>
      </c>
      <c r="DUI3" s="80" t="s">
        <v>4411</v>
      </c>
      <c r="DUJ3" s="80" t="s">
        <v>4412</v>
      </c>
      <c r="DUK3" s="80" t="s">
        <v>4413</v>
      </c>
      <c r="DUL3" s="80" t="s">
        <v>4414</v>
      </c>
      <c r="DUM3" s="80" t="s">
        <v>4415</v>
      </c>
      <c r="DUN3" s="80" t="s">
        <v>4416</v>
      </c>
      <c r="DUO3" s="80" t="s">
        <v>4417</v>
      </c>
      <c r="DUP3" s="80" t="s">
        <v>4418</v>
      </c>
      <c r="DUQ3" s="80" t="s">
        <v>4419</v>
      </c>
      <c r="DUR3" s="80" t="s">
        <v>4420</v>
      </c>
      <c r="DUS3" s="80" t="s">
        <v>4421</v>
      </c>
      <c r="DUT3" s="80" t="s">
        <v>4422</v>
      </c>
      <c r="DUU3" s="80" t="s">
        <v>4423</v>
      </c>
      <c r="DUV3" s="80" t="s">
        <v>4424</v>
      </c>
      <c r="DUW3" s="80" t="s">
        <v>4425</v>
      </c>
      <c r="DUX3" s="80" t="s">
        <v>4426</v>
      </c>
      <c r="DUY3" s="80" t="s">
        <v>4427</v>
      </c>
      <c r="DUZ3" s="80" t="s">
        <v>4428</v>
      </c>
      <c r="DVA3" s="80" t="s">
        <v>4429</v>
      </c>
      <c r="DVB3" s="80" t="s">
        <v>4430</v>
      </c>
      <c r="DVC3" s="80" t="s">
        <v>4431</v>
      </c>
      <c r="DVD3" s="80" t="s">
        <v>4432</v>
      </c>
      <c r="DVE3" s="80" t="s">
        <v>4433</v>
      </c>
      <c r="DVF3" s="80" t="s">
        <v>4434</v>
      </c>
      <c r="DVG3" s="80" t="s">
        <v>4435</v>
      </c>
      <c r="DVH3" s="80" t="s">
        <v>4436</v>
      </c>
      <c r="DVI3" s="80" t="s">
        <v>4437</v>
      </c>
      <c r="DVJ3" s="80" t="s">
        <v>4438</v>
      </c>
      <c r="DVK3" s="80" t="s">
        <v>4439</v>
      </c>
      <c r="DVL3" s="80" t="s">
        <v>4440</v>
      </c>
      <c r="DVM3" s="80" t="s">
        <v>4441</v>
      </c>
      <c r="DVN3" s="80" t="s">
        <v>4442</v>
      </c>
      <c r="DVO3" s="80" t="s">
        <v>4443</v>
      </c>
      <c r="DVP3" s="80" t="s">
        <v>4444</v>
      </c>
      <c r="DVQ3" s="80" t="s">
        <v>4445</v>
      </c>
      <c r="DVR3" s="80" t="s">
        <v>4446</v>
      </c>
      <c r="DVS3" s="80" t="s">
        <v>4447</v>
      </c>
      <c r="DVT3" s="80" t="s">
        <v>4448</v>
      </c>
      <c r="DVU3" s="80" t="s">
        <v>4449</v>
      </c>
      <c r="DVV3" s="80" t="s">
        <v>4450</v>
      </c>
      <c r="DVW3" s="80" t="s">
        <v>4451</v>
      </c>
      <c r="DVX3" s="80" t="s">
        <v>4452</v>
      </c>
      <c r="DVY3" s="80" t="s">
        <v>4453</v>
      </c>
      <c r="DVZ3" s="80" t="s">
        <v>4454</v>
      </c>
      <c r="DWA3" s="80" t="s">
        <v>4455</v>
      </c>
      <c r="DWB3" s="80" t="s">
        <v>4456</v>
      </c>
      <c r="DWC3" s="80" t="s">
        <v>4457</v>
      </c>
      <c r="DWD3" s="80" t="s">
        <v>4458</v>
      </c>
      <c r="DWE3" s="80" t="s">
        <v>4459</v>
      </c>
      <c r="DWF3" s="80" t="s">
        <v>4460</v>
      </c>
      <c r="DWG3" s="80" t="s">
        <v>4461</v>
      </c>
      <c r="DWH3" s="80" t="s">
        <v>4462</v>
      </c>
      <c r="DWI3" s="80" t="s">
        <v>4463</v>
      </c>
      <c r="DWJ3" s="80" t="s">
        <v>4464</v>
      </c>
      <c r="DWK3" s="80" t="s">
        <v>4465</v>
      </c>
      <c r="DWL3" s="80" t="s">
        <v>4466</v>
      </c>
      <c r="DWM3" s="80" t="s">
        <v>4467</v>
      </c>
      <c r="DWN3" s="80" t="s">
        <v>4468</v>
      </c>
      <c r="DWO3" s="80" t="s">
        <v>4469</v>
      </c>
      <c r="DWP3" s="80" t="s">
        <v>4470</v>
      </c>
      <c r="DWQ3" s="80" t="s">
        <v>4471</v>
      </c>
      <c r="DWR3" s="80" t="s">
        <v>4472</v>
      </c>
      <c r="DWS3" s="80" t="s">
        <v>4473</v>
      </c>
      <c r="DWT3" s="80" t="s">
        <v>4474</v>
      </c>
      <c r="DWU3" s="80" t="s">
        <v>4475</v>
      </c>
      <c r="DWV3" s="80" t="s">
        <v>4476</v>
      </c>
      <c r="DWW3" s="80" t="s">
        <v>4477</v>
      </c>
      <c r="DWX3" s="80" t="s">
        <v>4478</v>
      </c>
      <c r="DWY3" s="80" t="s">
        <v>4479</v>
      </c>
      <c r="DWZ3" s="80" t="s">
        <v>4480</v>
      </c>
      <c r="DXA3" s="80" t="s">
        <v>4481</v>
      </c>
      <c r="DXB3" s="80" t="s">
        <v>4482</v>
      </c>
      <c r="DXC3" s="80" t="s">
        <v>4483</v>
      </c>
      <c r="DXD3" s="80" t="s">
        <v>4484</v>
      </c>
      <c r="DXE3" s="80" t="s">
        <v>4485</v>
      </c>
      <c r="DXF3" s="80" t="s">
        <v>4486</v>
      </c>
      <c r="DXG3" s="80" t="s">
        <v>4487</v>
      </c>
      <c r="DXH3" s="80" t="s">
        <v>4488</v>
      </c>
      <c r="DXI3" s="80" t="s">
        <v>4489</v>
      </c>
      <c r="DXJ3" s="80" t="s">
        <v>4490</v>
      </c>
      <c r="DXK3" s="80" t="s">
        <v>4491</v>
      </c>
      <c r="DXL3" s="80" t="s">
        <v>4492</v>
      </c>
      <c r="DXM3" s="80" t="s">
        <v>4493</v>
      </c>
      <c r="DXN3" s="80" t="s">
        <v>4494</v>
      </c>
      <c r="DXO3" s="80" t="s">
        <v>4495</v>
      </c>
      <c r="DXP3" s="80" t="s">
        <v>4496</v>
      </c>
      <c r="DXQ3" s="80" t="s">
        <v>4497</v>
      </c>
      <c r="DXR3" s="80" t="s">
        <v>4498</v>
      </c>
      <c r="DXS3" s="80" t="s">
        <v>4499</v>
      </c>
      <c r="DXT3" s="80" t="s">
        <v>4500</v>
      </c>
      <c r="DXU3" s="80" t="s">
        <v>4501</v>
      </c>
      <c r="DXV3" s="80" t="s">
        <v>4502</v>
      </c>
      <c r="DXW3" s="80" t="s">
        <v>4503</v>
      </c>
      <c r="DXX3" s="80" t="s">
        <v>4504</v>
      </c>
      <c r="DXY3" s="80" t="s">
        <v>4505</v>
      </c>
      <c r="DXZ3" s="80" t="s">
        <v>4506</v>
      </c>
      <c r="DYA3" s="80" t="s">
        <v>4507</v>
      </c>
      <c r="DYB3" s="80" t="s">
        <v>4508</v>
      </c>
      <c r="DYC3" s="80" t="s">
        <v>4509</v>
      </c>
      <c r="DYD3" s="80" t="s">
        <v>4510</v>
      </c>
      <c r="DYE3" s="80" t="s">
        <v>4511</v>
      </c>
      <c r="DYF3" s="80" t="s">
        <v>4512</v>
      </c>
      <c r="DYG3" s="80" t="s">
        <v>4513</v>
      </c>
      <c r="DYH3" s="80" t="s">
        <v>4514</v>
      </c>
      <c r="DYI3" s="80" t="s">
        <v>4515</v>
      </c>
      <c r="DYJ3" s="80" t="s">
        <v>4516</v>
      </c>
      <c r="DYK3" s="80" t="s">
        <v>4517</v>
      </c>
      <c r="DYL3" s="80" t="s">
        <v>4518</v>
      </c>
      <c r="DYM3" s="80" t="s">
        <v>4519</v>
      </c>
      <c r="DYN3" s="80" t="s">
        <v>4520</v>
      </c>
      <c r="DYO3" s="80" t="s">
        <v>4521</v>
      </c>
      <c r="DYP3" s="80" t="s">
        <v>4522</v>
      </c>
      <c r="DYQ3" s="80" t="s">
        <v>4523</v>
      </c>
      <c r="DYR3" s="80" t="s">
        <v>4524</v>
      </c>
      <c r="DYS3" s="80" t="s">
        <v>4525</v>
      </c>
      <c r="DYT3" s="80" t="s">
        <v>4526</v>
      </c>
      <c r="DYU3" s="80" t="s">
        <v>4527</v>
      </c>
      <c r="DYV3" s="80" t="s">
        <v>4528</v>
      </c>
      <c r="DYW3" s="80" t="s">
        <v>4529</v>
      </c>
      <c r="DYX3" s="80" t="s">
        <v>4530</v>
      </c>
      <c r="DYY3" s="80" t="s">
        <v>4531</v>
      </c>
      <c r="DYZ3" s="80" t="s">
        <v>4532</v>
      </c>
      <c r="DZA3" s="80" t="s">
        <v>4533</v>
      </c>
      <c r="DZB3" s="80" t="s">
        <v>4534</v>
      </c>
      <c r="DZC3" s="80" t="s">
        <v>4535</v>
      </c>
      <c r="DZD3" s="80" t="s">
        <v>4536</v>
      </c>
      <c r="DZE3" s="80" t="s">
        <v>4537</v>
      </c>
      <c r="DZF3" s="80" t="s">
        <v>4538</v>
      </c>
      <c r="DZG3" s="80" t="s">
        <v>4539</v>
      </c>
      <c r="DZH3" s="80" t="s">
        <v>4540</v>
      </c>
      <c r="DZI3" s="80" t="s">
        <v>4541</v>
      </c>
      <c r="DZJ3" s="80" t="s">
        <v>4542</v>
      </c>
      <c r="DZK3" s="80" t="s">
        <v>4543</v>
      </c>
      <c r="DZL3" s="80" t="s">
        <v>4544</v>
      </c>
      <c r="DZM3" s="80" t="s">
        <v>4545</v>
      </c>
      <c r="DZN3" s="80" t="s">
        <v>4546</v>
      </c>
      <c r="DZO3" s="80" t="s">
        <v>4547</v>
      </c>
      <c r="DZP3" s="80" t="s">
        <v>4548</v>
      </c>
      <c r="DZQ3" s="80" t="s">
        <v>4549</v>
      </c>
      <c r="DZR3" s="80" t="s">
        <v>4550</v>
      </c>
      <c r="DZS3" s="80" t="s">
        <v>4551</v>
      </c>
      <c r="DZT3" s="80" t="s">
        <v>4552</v>
      </c>
      <c r="DZU3" s="80" t="s">
        <v>4553</v>
      </c>
      <c r="DZV3" s="80" t="s">
        <v>4554</v>
      </c>
      <c r="DZW3" s="80" t="s">
        <v>4555</v>
      </c>
      <c r="DZX3" s="80" t="s">
        <v>4556</v>
      </c>
      <c r="DZY3" s="80" t="s">
        <v>4557</v>
      </c>
      <c r="DZZ3" s="80" t="s">
        <v>4558</v>
      </c>
      <c r="EAA3" s="80" t="s">
        <v>4559</v>
      </c>
      <c r="EAB3" s="80" t="s">
        <v>4560</v>
      </c>
      <c r="EAC3" s="80" t="s">
        <v>4561</v>
      </c>
      <c r="EAD3" s="80" t="s">
        <v>4562</v>
      </c>
      <c r="EAE3" s="80" t="s">
        <v>4563</v>
      </c>
      <c r="EAF3" s="80" t="s">
        <v>4564</v>
      </c>
      <c r="EAG3" s="80" t="s">
        <v>4565</v>
      </c>
      <c r="EAH3" s="80" t="s">
        <v>4566</v>
      </c>
      <c r="EAI3" s="80" t="s">
        <v>4567</v>
      </c>
      <c r="EAJ3" s="80" t="s">
        <v>4568</v>
      </c>
      <c r="EAK3" s="80" t="s">
        <v>4569</v>
      </c>
      <c r="EAL3" s="80" t="s">
        <v>4570</v>
      </c>
      <c r="EAM3" s="80" t="s">
        <v>4571</v>
      </c>
      <c r="EAN3" s="80" t="s">
        <v>4572</v>
      </c>
      <c r="EAO3" s="80" t="s">
        <v>4573</v>
      </c>
      <c r="EAP3" s="80" t="s">
        <v>4574</v>
      </c>
      <c r="EAQ3" s="80" t="s">
        <v>4575</v>
      </c>
      <c r="EAR3" s="80" t="s">
        <v>4576</v>
      </c>
      <c r="EAS3" s="80" t="s">
        <v>4577</v>
      </c>
      <c r="EAT3" s="80" t="s">
        <v>4578</v>
      </c>
      <c r="EAU3" s="80" t="s">
        <v>4579</v>
      </c>
      <c r="EAV3" s="80" t="s">
        <v>4580</v>
      </c>
      <c r="EAW3" s="80" t="s">
        <v>4581</v>
      </c>
      <c r="EAX3" s="80" t="s">
        <v>4582</v>
      </c>
      <c r="EAY3" s="80" t="s">
        <v>4583</v>
      </c>
      <c r="EAZ3" s="80" t="s">
        <v>4584</v>
      </c>
      <c r="EBA3" s="80" t="s">
        <v>4585</v>
      </c>
      <c r="EBB3" s="80" t="s">
        <v>4586</v>
      </c>
      <c r="EBC3" s="80" t="s">
        <v>4587</v>
      </c>
      <c r="EBD3" s="80" t="s">
        <v>4588</v>
      </c>
      <c r="EBE3" s="80" t="s">
        <v>4589</v>
      </c>
      <c r="EBF3" s="80" t="s">
        <v>4590</v>
      </c>
      <c r="EBG3" s="80" t="s">
        <v>4591</v>
      </c>
      <c r="EBH3" s="80" t="s">
        <v>4592</v>
      </c>
      <c r="EBI3" s="80" t="s">
        <v>4593</v>
      </c>
      <c r="EBJ3" s="80" t="s">
        <v>4594</v>
      </c>
      <c r="EBK3" s="80" t="s">
        <v>4595</v>
      </c>
      <c r="EBL3" s="80" t="s">
        <v>4596</v>
      </c>
      <c r="EBM3" s="80" t="s">
        <v>4597</v>
      </c>
      <c r="EBN3" s="80" t="s">
        <v>4598</v>
      </c>
      <c r="EBO3" s="80" t="s">
        <v>4599</v>
      </c>
      <c r="EBP3" s="80" t="s">
        <v>4600</v>
      </c>
      <c r="EBQ3" s="80" t="s">
        <v>4601</v>
      </c>
      <c r="EBR3" s="80" t="s">
        <v>4602</v>
      </c>
      <c r="EBS3" s="80" t="s">
        <v>4603</v>
      </c>
      <c r="EBT3" s="80" t="s">
        <v>4604</v>
      </c>
      <c r="EBU3" s="80" t="s">
        <v>4605</v>
      </c>
      <c r="EBV3" s="80" t="s">
        <v>4606</v>
      </c>
      <c r="EBW3" s="80" t="s">
        <v>4607</v>
      </c>
      <c r="EBX3" s="80" t="s">
        <v>4608</v>
      </c>
      <c r="EBY3" s="80" t="s">
        <v>4609</v>
      </c>
      <c r="EBZ3" s="80" t="s">
        <v>4610</v>
      </c>
      <c r="ECA3" s="80" t="s">
        <v>4611</v>
      </c>
      <c r="ECB3" s="80" t="s">
        <v>4612</v>
      </c>
      <c r="ECC3" s="80" t="s">
        <v>4613</v>
      </c>
      <c r="ECD3" s="80" t="s">
        <v>4614</v>
      </c>
      <c r="ECE3" s="80" t="s">
        <v>4615</v>
      </c>
      <c r="ECF3" s="80" t="s">
        <v>4616</v>
      </c>
      <c r="ECG3" s="80" t="s">
        <v>4617</v>
      </c>
      <c r="ECH3" s="80" t="s">
        <v>4618</v>
      </c>
      <c r="ECI3" s="80" t="s">
        <v>4619</v>
      </c>
      <c r="ECJ3" s="80" t="s">
        <v>4620</v>
      </c>
      <c r="ECK3" s="80" t="s">
        <v>4621</v>
      </c>
      <c r="ECL3" s="80" t="s">
        <v>4622</v>
      </c>
      <c r="ECM3" s="80" t="s">
        <v>4623</v>
      </c>
      <c r="ECN3" s="80" t="s">
        <v>4624</v>
      </c>
      <c r="ECO3" s="80" t="s">
        <v>4625</v>
      </c>
      <c r="ECP3" s="80" t="s">
        <v>4626</v>
      </c>
      <c r="ECQ3" s="80" t="s">
        <v>4627</v>
      </c>
      <c r="ECR3" s="80" t="s">
        <v>4628</v>
      </c>
      <c r="ECS3" s="80" t="s">
        <v>4629</v>
      </c>
      <c r="ECT3" s="80" t="s">
        <v>4630</v>
      </c>
      <c r="ECU3" s="80" t="s">
        <v>4631</v>
      </c>
      <c r="ECV3" s="80" t="s">
        <v>4632</v>
      </c>
      <c r="ECW3" s="80" t="s">
        <v>4633</v>
      </c>
      <c r="ECX3" s="80" t="s">
        <v>4634</v>
      </c>
      <c r="ECY3" s="80" t="s">
        <v>4635</v>
      </c>
      <c r="ECZ3" s="80" t="s">
        <v>4636</v>
      </c>
      <c r="EDA3" s="80" t="s">
        <v>4637</v>
      </c>
      <c r="EDB3" s="80" t="s">
        <v>4638</v>
      </c>
      <c r="EDC3" s="80" t="s">
        <v>4639</v>
      </c>
      <c r="EDD3" s="80" t="s">
        <v>4640</v>
      </c>
      <c r="EDE3" s="80" t="s">
        <v>4641</v>
      </c>
      <c r="EDF3" s="80" t="s">
        <v>4642</v>
      </c>
      <c r="EDG3" s="80" t="s">
        <v>4643</v>
      </c>
      <c r="EDH3" s="80" t="s">
        <v>4644</v>
      </c>
      <c r="EDI3" s="80" t="s">
        <v>4645</v>
      </c>
      <c r="EDJ3" s="80" t="s">
        <v>4646</v>
      </c>
      <c r="EDK3" s="80" t="s">
        <v>4647</v>
      </c>
      <c r="EDL3" s="80" t="s">
        <v>4648</v>
      </c>
      <c r="EDM3" s="80" t="s">
        <v>4649</v>
      </c>
      <c r="EDN3" s="80" t="s">
        <v>4650</v>
      </c>
      <c r="EDO3" s="80" t="s">
        <v>4651</v>
      </c>
      <c r="EDP3" s="80" t="s">
        <v>4652</v>
      </c>
      <c r="EDQ3" s="80" t="s">
        <v>4653</v>
      </c>
      <c r="EDR3" s="80" t="s">
        <v>4654</v>
      </c>
      <c r="EDS3" s="80" t="s">
        <v>4655</v>
      </c>
      <c r="EDT3" s="80" t="s">
        <v>4656</v>
      </c>
      <c r="EDU3" s="80" t="s">
        <v>4657</v>
      </c>
      <c r="EDV3" s="80" t="s">
        <v>4658</v>
      </c>
      <c r="EDW3" s="80" t="s">
        <v>4659</v>
      </c>
      <c r="EDX3" s="80" t="s">
        <v>4660</v>
      </c>
      <c r="EDY3" s="80" t="s">
        <v>4661</v>
      </c>
      <c r="EDZ3" s="80" t="s">
        <v>4662</v>
      </c>
      <c r="EEA3" s="80" t="s">
        <v>4663</v>
      </c>
      <c r="EEB3" s="80" t="s">
        <v>4664</v>
      </c>
      <c r="EEC3" s="80" t="s">
        <v>4665</v>
      </c>
      <c r="EED3" s="80" t="s">
        <v>4666</v>
      </c>
      <c r="EEE3" s="80" t="s">
        <v>4667</v>
      </c>
      <c r="EEF3" s="80" t="s">
        <v>4668</v>
      </c>
      <c r="EEG3" s="80" t="s">
        <v>4669</v>
      </c>
      <c r="EEH3" s="80" t="s">
        <v>4670</v>
      </c>
      <c r="EEI3" s="80" t="s">
        <v>4671</v>
      </c>
      <c r="EEJ3" s="80" t="s">
        <v>4672</v>
      </c>
      <c r="EEK3" s="80" t="s">
        <v>4673</v>
      </c>
      <c r="EEL3" s="80" t="s">
        <v>4674</v>
      </c>
      <c r="EEM3" s="80" t="s">
        <v>4675</v>
      </c>
      <c r="EEN3" s="80" t="s">
        <v>4676</v>
      </c>
      <c r="EEO3" s="80" t="s">
        <v>4677</v>
      </c>
      <c r="EEP3" s="80" t="s">
        <v>4678</v>
      </c>
      <c r="EEQ3" s="80" t="s">
        <v>4679</v>
      </c>
      <c r="EER3" s="80" t="s">
        <v>4680</v>
      </c>
      <c r="EES3" s="80" t="s">
        <v>4681</v>
      </c>
      <c r="EET3" s="80" t="s">
        <v>4682</v>
      </c>
      <c r="EEU3" s="80" t="s">
        <v>4683</v>
      </c>
      <c r="EEV3" s="80" t="s">
        <v>4684</v>
      </c>
      <c r="EEW3" s="80" t="s">
        <v>4685</v>
      </c>
      <c r="EEX3" s="80" t="s">
        <v>4686</v>
      </c>
      <c r="EEY3" s="80" t="s">
        <v>4687</v>
      </c>
      <c r="EEZ3" s="80" t="s">
        <v>4688</v>
      </c>
      <c r="EFA3" s="80" t="s">
        <v>4689</v>
      </c>
      <c r="EFB3" s="80" t="s">
        <v>4690</v>
      </c>
      <c r="EFC3" s="80" t="s">
        <v>4691</v>
      </c>
      <c r="EFD3" s="80" t="s">
        <v>4692</v>
      </c>
      <c r="EFE3" s="80" t="s">
        <v>4693</v>
      </c>
      <c r="EFF3" s="80" t="s">
        <v>4694</v>
      </c>
      <c r="EFG3" s="80" t="s">
        <v>4695</v>
      </c>
      <c r="EFH3" s="80" t="s">
        <v>4696</v>
      </c>
      <c r="EFI3" s="80" t="s">
        <v>4697</v>
      </c>
      <c r="EFJ3" s="80" t="s">
        <v>4698</v>
      </c>
      <c r="EFK3" s="80" t="s">
        <v>4699</v>
      </c>
      <c r="EFL3" s="80" t="s">
        <v>4700</v>
      </c>
      <c r="EFM3" s="80" t="s">
        <v>4701</v>
      </c>
      <c r="EFN3" s="80" t="s">
        <v>4702</v>
      </c>
      <c r="EFO3" s="80" t="s">
        <v>4703</v>
      </c>
      <c r="EFP3" s="80" t="s">
        <v>4704</v>
      </c>
      <c r="EFQ3" s="80" t="s">
        <v>4705</v>
      </c>
      <c r="EFR3" s="80" t="s">
        <v>4706</v>
      </c>
      <c r="EFS3" s="80" t="s">
        <v>4707</v>
      </c>
      <c r="EFT3" s="80" t="s">
        <v>4708</v>
      </c>
      <c r="EFU3" s="80" t="s">
        <v>4709</v>
      </c>
      <c r="EFV3" s="80" t="s">
        <v>4710</v>
      </c>
      <c r="EFW3" s="80" t="s">
        <v>4711</v>
      </c>
      <c r="EFX3" s="80" t="s">
        <v>4712</v>
      </c>
      <c r="EFY3" s="80" t="s">
        <v>4713</v>
      </c>
      <c r="EFZ3" s="80" t="s">
        <v>4714</v>
      </c>
      <c r="EGA3" s="80" t="s">
        <v>4715</v>
      </c>
      <c r="EGB3" s="80" t="s">
        <v>4716</v>
      </c>
      <c r="EGC3" s="80" t="s">
        <v>4717</v>
      </c>
      <c r="EGD3" s="80" t="s">
        <v>4718</v>
      </c>
      <c r="EGE3" s="80" t="s">
        <v>4719</v>
      </c>
      <c r="EGF3" s="80" t="s">
        <v>4720</v>
      </c>
      <c r="EGG3" s="80" t="s">
        <v>4721</v>
      </c>
      <c r="EGH3" s="80" t="s">
        <v>4722</v>
      </c>
      <c r="EGI3" s="80" t="s">
        <v>4723</v>
      </c>
      <c r="EGJ3" s="80" t="s">
        <v>4724</v>
      </c>
      <c r="EGK3" s="80" t="s">
        <v>4725</v>
      </c>
      <c r="EGL3" s="80" t="s">
        <v>4726</v>
      </c>
      <c r="EGM3" s="80" t="s">
        <v>4727</v>
      </c>
      <c r="EGN3" s="80" t="s">
        <v>4728</v>
      </c>
      <c r="EGO3" s="80" t="s">
        <v>4729</v>
      </c>
      <c r="EGP3" s="80" t="s">
        <v>4730</v>
      </c>
      <c r="EGQ3" s="80" t="s">
        <v>4731</v>
      </c>
      <c r="EGR3" s="80" t="s">
        <v>4732</v>
      </c>
      <c r="EGS3" s="80" t="s">
        <v>4733</v>
      </c>
      <c r="EGT3" s="80" t="s">
        <v>4734</v>
      </c>
      <c r="EGU3" s="80" t="s">
        <v>4735</v>
      </c>
      <c r="EGV3" s="80" t="s">
        <v>4736</v>
      </c>
      <c r="EGW3" s="80" t="s">
        <v>4737</v>
      </c>
      <c r="EGX3" s="80" t="s">
        <v>4738</v>
      </c>
      <c r="EGY3" s="80" t="s">
        <v>4739</v>
      </c>
      <c r="EGZ3" s="80" t="s">
        <v>4740</v>
      </c>
      <c r="EHA3" s="80" t="s">
        <v>4741</v>
      </c>
      <c r="EHB3" s="80" t="s">
        <v>4742</v>
      </c>
      <c r="EHC3" s="80" t="s">
        <v>4743</v>
      </c>
      <c r="EHD3" s="80" t="s">
        <v>4744</v>
      </c>
      <c r="EHE3" s="80" t="s">
        <v>4745</v>
      </c>
      <c r="EHF3" s="80" t="s">
        <v>4746</v>
      </c>
      <c r="EHG3" s="80" t="s">
        <v>4747</v>
      </c>
      <c r="EHH3" s="80" t="s">
        <v>4748</v>
      </c>
      <c r="EHI3" s="80" t="s">
        <v>4749</v>
      </c>
      <c r="EHJ3" s="80" t="s">
        <v>4750</v>
      </c>
      <c r="EHK3" s="80" t="s">
        <v>4751</v>
      </c>
      <c r="EHL3" s="80" t="s">
        <v>4752</v>
      </c>
      <c r="EHM3" s="80" t="s">
        <v>4753</v>
      </c>
      <c r="EHN3" s="80" t="s">
        <v>4754</v>
      </c>
      <c r="EHO3" s="80" t="s">
        <v>4755</v>
      </c>
      <c r="EHP3" s="80" t="s">
        <v>4756</v>
      </c>
      <c r="EHQ3" s="80" t="s">
        <v>4757</v>
      </c>
      <c r="EHR3" s="80" t="s">
        <v>4758</v>
      </c>
      <c r="EHS3" s="80" t="s">
        <v>4759</v>
      </c>
      <c r="EHT3" s="80" t="s">
        <v>4760</v>
      </c>
      <c r="EHU3" s="80" t="s">
        <v>4761</v>
      </c>
      <c r="EHV3" s="80" t="s">
        <v>4762</v>
      </c>
      <c r="EHW3" s="80" t="s">
        <v>4763</v>
      </c>
      <c r="EHX3" s="80" t="s">
        <v>4764</v>
      </c>
      <c r="EHY3" s="80" t="s">
        <v>4765</v>
      </c>
      <c r="EHZ3" s="80" t="s">
        <v>4766</v>
      </c>
      <c r="EIA3" s="80" t="s">
        <v>4767</v>
      </c>
      <c r="EIB3" s="80" t="s">
        <v>4768</v>
      </c>
      <c r="EIC3" s="80" t="s">
        <v>4769</v>
      </c>
      <c r="EID3" s="80" t="s">
        <v>4770</v>
      </c>
      <c r="EIE3" s="80" t="s">
        <v>4771</v>
      </c>
      <c r="EIF3" s="80" t="s">
        <v>4772</v>
      </c>
      <c r="EIG3" s="80" t="s">
        <v>4773</v>
      </c>
      <c r="EIH3" s="80" t="s">
        <v>4774</v>
      </c>
      <c r="EII3" s="80" t="s">
        <v>4775</v>
      </c>
      <c r="EIJ3" s="80" t="s">
        <v>4776</v>
      </c>
      <c r="EIK3" s="80" t="s">
        <v>4777</v>
      </c>
      <c r="EIL3" s="80" t="s">
        <v>4778</v>
      </c>
      <c r="EIM3" s="80" t="s">
        <v>4779</v>
      </c>
      <c r="EIN3" s="80" t="s">
        <v>4780</v>
      </c>
      <c r="EIO3" s="80" t="s">
        <v>4781</v>
      </c>
      <c r="EIP3" s="80" t="s">
        <v>4782</v>
      </c>
      <c r="EIQ3" s="80" t="s">
        <v>4783</v>
      </c>
      <c r="EIR3" s="80" t="s">
        <v>4784</v>
      </c>
      <c r="EIS3" s="80" t="s">
        <v>4785</v>
      </c>
      <c r="EIT3" s="80" t="s">
        <v>4786</v>
      </c>
      <c r="EIU3" s="80" t="s">
        <v>4787</v>
      </c>
      <c r="EIV3" s="80" t="s">
        <v>4788</v>
      </c>
      <c r="EIW3" s="80" t="s">
        <v>4789</v>
      </c>
      <c r="EIX3" s="80" t="s">
        <v>4790</v>
      </c>
      <c r="EIY3" s="80" t="s">
        <v>4791</v>
      </c>
      <c r="EIZ3" s="80" t="s">
        <v>4792</v>
      </c>
      <c r="EJA3" s="80" t="s">
        <v>4793</v>
      </c>
      <c r="EJB3" s="80" t="s">
        <v>4794</v>
      </c>
      <c r="EJC3" s="80" t="s">
        <v>4795</v>
      </c>
      <c r="EJD3" s="80" t="s">
        <v>4796</v>
      </c>
      <c r="EJE3" s="80" t="s">
        <v>4797</v>
      </c>
      <c r="EJF3" s="80" t="s">
        <v>4798</v>
      </c>
      <c r="EJG3" s="80" t="s">
        <v>4799</v>
      </c>
      <c r="EJH3" s="80" t="s">
        <v>4800</v>
      </c>
      <c r="EJI3" s="80" t="s">
        <v>4801</v>
      </c>
      <c r="EJJ3" s="80" t="s">
        <v>4802</v>
      </c>
      <c r="EJK3" s="80" t="s">
        <v>4803</v>
      </c>
      <c r="EJL3" s="80" t="s">
        <v>4804</v>
      </c>
      <c r="EJM3" s="80" t="s">
        <v>4805</v>
      </c>
      <c r="EJN3" s="80" t="s">
        <v>4806</v>
      </c>
      <c r="EJO3" s="80" t="s">
        <v>4807</v>
      </c>
      <c r="EJP3" s="80" t="s">
        <v>4808</v>
      </c>
      <c r="EJQ3" s="80" t="s">
        <v>4809</v>
      </c>
      <c r="EJR3" s="80" t="s">
        <v>4810</v>
      </c>
      <c r="EJS3" s="80" t="s">
        <v>4811</v>
      </c>
      <c r="EJT3" s="80" t="s">
        <v>4812</v>
      </c>
      <c r="EJU3" s="80" t="s">
        <v>4813</v>
      </c>
      <c r="EJV3" s="80" t="s">
        <v>4814</v>
      </c>
      <c r="EJW3" s="80" t="s">
        <v>4815</v>
      </c>
      <c r="EJX3" s="80" t="s">
        <v>4816</v>
      </c>
      <c r="EJY3" s="80" t="s">
        <v>4817</v>
      </c>
      <c r="EJZ3" s="80" t="s">
        <v>4818</v>
      </c>
      <c r="EKA3" s="80" t="s">
        <v>4819</v>
      </c>
      <c r="EKB3" s="80" t="s">
        <v>4820</v>
      </c>
      <c r="EKC3" s="80" t="s">
        <v>4821</v>
      </c>
      <c r="EKD3" s="80" t="s">
        <v>4822</v>
      </c>
      <c r="EKE3" s="80" t="s">
        <v>4823</v>
      </c>
      <c r="EKF3" s="80" t="s">
        <v>4824</v>
      </c>
      <c r="EKG3" s="80" t="s">
        <v>4825</v>
      </c>
      <c r="EKH3" s="80" t="s">
        <v>4826</v>
      </c>
      <c r="EKI3" s="80" t="s">
        <v>4827</v>
      </c>
      <c r="EKJ3" s="80" t="s">
        <v>4828</v>
      </c>
      <c r="EKK3" s="80" t="s">
        <v>4829</v>
      </c>
      <c r="EKL3" s="80" t="s">
        <v>4830</v>
      </c>
      <c r="EKM3" s="80" t="s">
        <v>4831</v>
      </c>
      <c r="EKN3" s="80" t="s">
        <v>4832</v>
      </c>
      <c r="EKO3" s="80" t="s">
        <v>4833</v>
      </c>
      <c r="EKP3" s="80" t="s">
        <v>4834</v>
      </c>
      <c r="EKQ3" s="80" t="s">
        <v>4835</v>
      </c>
      <c r="EKR3" s="80" t="s">
        <v>4836</v>
      </c>
      <c r="EKS3" s="80" t="s">
        <v>4837</v>
      </c>
      <c r="EKT3" s="80" t="s">
        <v>4838</v>
      </c>
      <c r="EKU3" s="80" t="s">
        <v>4839</v>
      </c>
      <c r="EKV3" s="80" t="s">
        <v>4840</v>
      </c>
      <c r="EKW3" s="80" t="s">
        <v>4841</v>
      </c>
      <c r="EKX3" s="80" t="s">
        <v>4842</v>
      </c>
      <c r="EKY3" s="80" t="s">
        <v>4843</v>
      </c>
      <c r="EKZ3" s="80" t="s">
        <v>4844</v>
      </c>
      <c r="ELA3" s="80" t="s">
        <v>4845</v>
      </c>
      <c r="ELB3" s="80" t="s">
        <v>4846</v>
      </c>
      <c r="ELC3" s="80" t="s">
        <v>4847</v>
      </c>
      <c r="ELD3" s="80" t="s">
        <v>4848</v>
      </c>
      <c r="ELE3" s="80" t="s">
        <v>4849</v>
      </c>
      <c r="ELF3" s="80" t="s">
        <v>4850</v>
      </c>
      <c r="ELG3" s="80" t="s">
        <v>4851</v>
      </c>
      <c r="ELH3" s="80" t="s">
        <v>4852</v>
      </c>
      <c r="ELI3" s="80" t="s">
        <v>4853</v>
      </c>
      <c r="ELJ3" s="80" t="s">
        <v>4854</v>
      </c>
      <c r="ELK3" s="80" t="s">
        <v>4855</v>
      </c>
      <c r="ELL3" s="80" t="s">
        <v>4856</v>
      </c>
      <c r="ELM3" s="80" t="s">
        <v>4857</v>
      </c>
      <c r="ELN3" s="80" t="s">
        <v>4858</v>
      </c>
      <c r="ELO3" s="80" t="s">
        <v>4859</v>
      </c>
      <c r="ELP3" s="80" t="s">
        <v>4860</v>
      </c>
      <c r="ELQ3" s="80" t="s">
        <v>4861</v>
      </c>
      <c r="ELR3" s="80" t="s">
        <v>4862</v>
      </c>
      <c r="ELS3" s="80" t="s">
        <v>4863</v>
      </c>
      <c r="ELT3" s="80" t="s">
        <v>4864</v>
      </c>
      <c r="ELU3" s="80" t="s">
        <v>4865</v>
      </c>
      <c r="ELV3" s="80" t="s">
        <v>4866</v>
      </c>
      <c r="ELW3" s="80" t="s">
        <v>4867</v>
      </c>
      <c r="ELX3" s="80" t="s">
        <v>4868</v>
      </c>
      <c r="ELY3" s="80" t="s">
        <v>4869</v>
      </c>
      <c r="ELZ3" s="80" t="s">
        <v>4870</v>
      </c>
      <c r="EMA3" s="80" t="s">
        <v>4871</v>
      </c>
      <c r="EMB3" s="80" t="s">
        <v>4872</v>
      </c>
      <c r="EMC3" s="80" t="s">
        <v>4873</v>
      </c>
      <c r="EMD3" s="80" t="s">
        <v>4874</v>
      </c>
      <c r="EME3" s="80" t="s">
        <v>4875</v>
      </c>
      <c r="EMF3" s="80" t="s">
        <v>4876</v>
      </c>
      <c r="EMG3" s="80" t="s">
        <v>4877</v>
      </c>
      <c r="EMH3" s="80" t="s">
        <v>4878</v>
      </c>
      <c r="EMI3" s="80" t="s">
        <v>4879</v>
      </c>
      <c r="EMJ3" s="80" t="s">
        <v>4880</v>
      </c>
      <c r="EMK3" s="80" t="s">
        <v>4881</v>
      </c>
      <c r="EML3" s="80" t="s">
        <v>4882</v>
      </c>
      <c r="EMM3" s="80" t="s">
        <v>4883</v>
      </c>
      <c r="EMN3" s="80" t="s">
        <v>4884</v>
      </c>
      <c r="EMO3" s="80" t="s">
        <v>4885</v>
      </c>
      <c r="EMP3" s="80" t="s">
        <v>4886</v>
      </c>
      <c r="EMQ3" s="80" t="s">
        <v>4887</v>
      </c>
      <c r="EMR3" s="80" t="s">
        <v>4888</v>
      </c>
      <c r="EMS3" s="80" t="s">
        <v>4889</v>
      </c>
      <c r="EMT3" s="80" t="s">
        <v>4890</v>
      </c>
      <c r="EMU3" s="80" t="s">
        <v>4891</v>
      </c>
      <c r="EMV3" s="80" t="s">
        <v>4892</v>
      </c>
      <c r="EMW3" s="80" t="s">
        <v>4893</v>
      </c>
      <c r="EMX3" s="80" t="s">
        <v>4894</v>
      </c>
      <c r="EMY3" s="80" t="s">
        <v>4895</v>
      </c>
      <c r="EMZ3" s="80" t="s">
        <v>4896</v>
      </c>
      <c r="ENA3" s="80" t="s">
        <v>4897</v>
      </c>
      <c r="ENB3" s="80" t="s">
        <v>4898</v>
      </c>
      <c r="ENC3" s="80" t="s">
        <v>4899</v>
      </c>
      <c r="END3" s="80" t="s">
        <v>4900</v>
      </c>
      <c r="ENE3" s="80" t="s">
        <v>4901</v>
      </c>
      <c r="ENF3" s="80" t="s">
        <v>4902</v>
      </c>
      <c r="ENG3" s="80" t="s">
        <v>4903</v>
      </c>
      <c r="ENH3" s="80" t="s">
        <v>4904</v>
      </c>
      <c r="ENI3" s="80" t="s">
        <v>4905</v>
      </c>
      <c r="ENJ3" s="80" t="s">
        <v>4906</v>
      </c>
      <c r="ENK3" s="80" t="s">
        <v>4907</v>
      </c>
      <c r="ENL3" s="80" t="s">
        <v>4908</v>
      </c>
      <c r="ENM3" s="80" t="s">
        <v>4909</v>
      </c>
      <c r="ENN3" s="80" t="s">
        <v>4910</v>
      </c>
      <c r="ENO3" s="80" t="s">
        <v>4911</v>
      </c>
      <c r="ENP3" s="80" t="s">
        <v>4912</v>
      </c>
      <c r="ENQ3" s="80" t="s">
        <v>4913</v>
      </c>
      <c r="ENR3" s="80" t="s">
        <v>4914</v>
      </c>
      <c r="ENS3" s="80" t="s">
        <v>4915</v>
      </c>
      <c r="ENT3" s="80" t="s">
        <v>4916</v>
      </c>
      <c r="ENU3" s="80" t="s">
        <v>4917</v>
      </c>
      <c r="ENV3" s="80" t="s">
        <v>4918</v>
      </c>
      <c r="ENW3" s="80" t="s">
        <v>4919</v>
      </c>
      <c r="ENX3" s="80" t="s">
        <v>4920</v>
      </c>
      <c r="ENY3" s="80" t="s">
        <v>4921</v>
      </c>
      <c r="ENZ3" s="80" t="s">
        <v>4922</v>
      </c>
      <c r="EOA3" s="80" t="s">
        <v>4923</v>
      </c>
      <c r="EOB3" s="80" t="s">
        <v>4924</v>
      </c>
      <c r="EOC3" s="80" t="s">
        <v>4925</v>
      </c>
      <c r="EOD3" s="80" t="s">
        <v>4926</v>
      </c>
      <c r="EOE3" s="80" t="s">
        <v>4927</v>
      </c>
      <c r="EOF3" s="80" t="s">
        <v>4928</v>
      </c>
      <c r="EOG3" s="80" t="s">
        <v>4929</v>
      </c>
      <c r="EOH3" s="80" t="s">
        <v>4930</v>
      </c>
      <c r="EOI3" s="80" t="s">
        <v>4931</v>
      </c>
      <c r="EOJ3" s="80" t="s">
        <v>4932</v>
      </c>
      <c r="EOK3" s="80" t="s">
        <v>4933</v>
      </c>
      <c r="EOL3" s="80" t="s">
        <v>4934</v>
      </c>
      <c r="EOM3" s="80" t="s">
        <v>4935</v>
      </c>
      <c r="EON3" s="80" t="s">
        <v>4936</v>
      </c>
      <c r="EOO3" s="80" t="s">
        <v>4937</v>
      </c>
      <c r="EOP3" s="80" t="s">
        <v>4938</v>
      </c>
      <c r="EOQ3" s="80" t="s">
        <v>4939</v>
      </c>
      <c r="EOR3" s="80" t="s">
        <v>4940</v>
      </c>
      <c r="EOS3" s="80" t="s">
        <v>4941</v>
      </c>
      <c r="EOT3" s="80" t="s">
        <v>4942</v>
      </c>
      <c r="EOU3" s="80" t="s">
        <v>4943</v>
      </c>
      <c r="EOV3" s="80" t="s">
        <v>4944</v>
      </c>
      <c r="EOW3" s="80" t="s">
        <v>4945</v>
      </c>
      <c r="EOX3" s="80" t="s">
        <v>4946</v>
      </c>
      <c r="EOY3" s="80" t="s">
        <v>4947</v>
      </c>
      <c r="EOZ3" s="80" t="s">
        <v>4948</v>
      </c>
      <c r="EPA3" s="80" t="s">
        <v>4949</v>
      </c>
      <c r="EPB3" s="80" t="s">
        <v>4950</v>
      </c>
      <c r="EPC3" s="80" t="s">
        <v>4951</v>
      </c>
      <c r="EPD3" s="80" t="s">
        <v>4952</v>
      </c>
      <c r="EPE3" s="80" t="s">
        <v>4953</v>
      </c>
      <c r="EPF3" s="80" t="s">
        <v>4954</v>
      </c>
      <c r="EPG3" s="80" t="s">
        <v>4955</v>
      </c>
      <c r="EPH3" s="80" t="s">
        <v>4956</v>
      </c>
      <c r="EPI3" s="80" t="s">
        <v>4957</v>
      </c>
      <c r="EPJ3" s="80" t="s">
        <v>4958</v>
      </c>
      <c r="EPK3" s="80" t="s">
        <v>4959</v>
      </c>
      <c r="EPL3" s="80" t="s">
        <v>4960</v>
      </c>
      <c r="EPM3" s="80" t="s">
        <v>4961</v>
      </c>
      <c r="EPN3" s="80" t="s">
        <v>4962</v>
      </c>
      <c r="EPO3" s="80" t="s">
        <v>4963</v>
      </c>
      <c r="EPP3" s="80" t="s">
        <v>4964</v>
      </c>
      <c r="EPQ3" s="80" t="s">
        <v>4965</v>
      </c>
      <c r="EPR3" s="80" t="s">
        <v>4966</v>
      </c>
      <c r="EPS3" s="80" t="s">
        <v>4967</v>
      </c>
      <c r="EPT3" s="80" t="s">
        <v>4968</v>
      </c>
      <c r="EPU3" s="80" t="s">
        <v>4969</v>
      </c>
      <c r="EPV3" s="80" t="s">
        <v>4970</v>
      </c>
      <c r="EPW3" s="80" t="s">
        <v>4971</v>
      </c>
      <c r="EPX3" s="80" t="s">
        <v>4972</v>
      </c>
      <c r="EPY3" s="80" t="s">
        <v>4973</v>
      </c>
      <c r="EPZ3" s="80" t="s">
        <v>4974</v>
      </c>
      <c r="EQA3" s="80" t="s">
        <v>4975</v>
      </c>
      <c r="EQB3" s="80" t="s">
        <v>4976</v>
      </c>
      <c r="EQC3" s="80" t="s">
        <v>4977</v>
      </c>
      <c r="EQD3" s="80" t="s">
        <v>4978</v>
      </c>
      <c r="EQE3" s="80" t="s">
        <v>4979</v>
      </c>
      <c r="EQF3" s="80" t="s">
        <v>4980</v>
      </c>
      <c r="EQG3" s="80" t="s">
        <v>4981</v>
      </c>
      <c r="EQH3" s="80" t="s">
        <v>4982</v>
      </c>
      <c r="EQI3" s="80" t="s">
        <v>4983</v>
      </c>
      <c r="EQJ3" s="80" t="s">
        <v>4984</v>
      </c>
      <c r="EQK3" s="80" t="s">
        <v>4985</v>
      </c>
      <c r="EQL3" s="80" t="s">
        <v>4986</v>
      </c>
      <c r="EQM3" s="80" t="s">
        <v>4987</v>
      </c>
      <c r="EQN3" s="80" t="s">
        <v>4988</v>
      </c>
      <c r="EQO3" s="80" t="s">
        <v>4989</v>
      </c>
      <c r="EQP3" s="80" t="s">
        <v>4990</v>
      </c>
      <c r="EQQ3" s="80" t="s">
        <v>4991</v>
      </c>
      <c r="EQR3" s="80" t="s">
        <v>4992</v>
      </c>
      <c r="EQS3" s="80" t="s">
        <v>4993</v>
      </c>
      <c r="EQT3" s="80" t="s">
        <v>4994</v>
      </c>
      <c r="EQU3" s="80" t="s">
        <v>4995</v>
      </c>
      <c r="EQV3" s="80" t="s">
        <v>4996</v>
      </c>
      <c r="EQW3" s="80" t="s">
        <v>4997</v>
      </c>
      <c r="EQX3" s="80" t="s">
        <v>4998</v>
      </c>
      <c r="EQY3" s="80" t="s">
        <v>4999</v>
      </c>
      <c r="EQZ3" s="80" t="s">
        <v>5000</v>
      </c>
      <c r="ERA3" s="80" t="s">
        <v>5001</v>
      </c>
      <c r="ERB3" s="80" t="s">
        <v>5002</v>
      </c>
      <c r="ERC3" s="80" t="s">
        <v>5003</v>
      </c>
      <c r="ERD3" s="80" t="s">
        <v>5004</v>
      </c>
      <c r="ERE3" s="80" t="s">
        <v>5005</v>
      </c>
      <c r="ERF3" s="80" t="s">
        <v>5006</v>
      </c>
      <c r="ERG3" s="80" t="s">
        <v>5007</v>
      </c>
      <c r="ERH3" s="80" t="s">
        <v>5008</v>
      </c>
      <c r="ERI3" s="80" t="s">
        <v>5009</v>
      </c>
      <c r="ERJ3" s="80" t="s">
        <v>5010</v>
      </c>
      <c r="ERK3" s="80" t="s">
        <v>5011</v>
      </c>
      <c r="ERL3" s="80" t="s">
        <v>5012</v>
      </c>
      <c r="ERM3" s="80" t="s">
        <v>5013</v>
      </c>
      <c r="ERN3" s="80" t="s">
        <v>5014</v>
      </c>
      <c r="ERO3" s="80" t="s">
        <v>5015</v>
      </c>
      <c r="ERP3" s="80" t="s">
        <v>5016</v>
      </c>
      <c r="ERQ3" s="80" t="s">
        <v>5017</v>
      </c>
      <c r="ERR3" s="80" t="s">
        <v>5018</v>
      </c>
      <c r="ERS3" s="80" t="s">
        <v>5019</v>
      </c>
      <c r="ERT3" s="80" t="s">
        <v>5020</v>
      </c>
      <c r="ERU3" s="80" t="s">
        <v>5021</v>
      </c>
      <c r="ERV3" s="80" t="s">
        <v>5022</v>
      </c>
      <c r="ERW3" s="80" t="s">
        <v>5023</v>
      </c>
      <c r="ERX3" s="80" t="s">
        <v>5024</v>
      </c>
      <c r="ERY3" s="80" t="s">
        <v>5025</v>
      </c>
      <c r="ERZ3" s="80" t="s">
        <v>5026</v>
      </c>
      <c r="ESA3" s="80" t="s">
        <v>5027</v>
      </c>
      <c r="ESB3" s="80" t="s">
        <v>5028</v>
      </c>
      <c r="ESC3" s="80" t="s">
        <v>5029</v>
      </c>
      <c r="ESD3" s="80" t="s">
        <v>5030</v>
      </c>
      <c r="ESE3" s="80" t="s">
        <v>5031</v>
      </c>
      <c r="ESF3" s="80" t="s">
        <v>5032</v>
      </c>
      <c r="ESG3" s="80" t="s">
        <v>5033</v>
      </c>
      <c r="ESH3" s="80" t="s">
        <v>5034</v>
      </c>
      <c r="ESI3" s="80" t="s">
        <v>5035</v>
      </c>
      <c r="ESJ3" s="80" t="s">
        <v>5036</v>
      </c>
      <c r="ESK3" s="80" t="s">
        <v>5037</v>
      </c>
      <c r="ESL3" s="80" t="s">
        <v>5038</v>
      </c>
      <c r="ESM3" s="80" t="s">
        <v>5039</v>
      </c>
      <c r="ESN3" s="80" t="s">
        <v>5040</v>
      </c>
      <c r="ESO3" s="80" t="s">
        <v>5041</v>
      </c>
      <c r="ESP3" s="80" t="s">
        <v>5042</v>
      </c>
      <c r="ESQ3" s="80" t="s">
        <v>5043</v>
      </c>
      <c r="ESR3" s="80" t="s">
        <v>5044</v>
      </c>
      <c r="ESS3" s="80" t="s">
        <v>5045</v>
      </c>
      <c r="EST3" s="80" t="s">
        <v>5046</v>
      </c>
      <c r="ESU3" s="80" t="s">
        <v>5047</v>
      </c>
      <c r="ESV3" s="80" t="s">
        <v>5048</v>
      </c>
      <c r="ESW3" s="80" t="s">
        <v>5049</v>
      </c>
      <c r="ESX3" s="80" t="s">
        <v>5050</v>
      </c>
      <c r="ESY3" s="80" t="s">
        <v>5051</v>
      </c>
      <c r="ESZ3" s="80" t="s">
        <v>5052</v>
      </c>
      <c r="ETA3" s="80" t="s">
        <v>5053</v>
      </c>
      <c r="ETB3" s="80" t="s">
        <v>5054</v>
      </c>
      <c r="ETC3" s="80" t="s">
        <v>5055</v>
      </c>
      <c r="ETD3" s="80" t="s">
        <v>5056</v>
      </c>
      <c r="ETE3" s="80" t="s">
        <v>5057</v>
      </c>
      <c r="ETF3" s="80" t="s">
        <v>5058</v>
      </c>
      <c r="ETG3" s="80" t="s">
        <v>5059</v>
      </c>
      <c r="ETH3" s="80" t="s">
        <v>5060</v>
      </c>
      <c r="ETI3" s="80" t="s">
        <v>5061</v>
      </c>
      <c r="ETJ3" s="80" t="s">
        <v>5062</v>
      </c>
      <c r="ETK3" s="80" t="s">
        <v>5063</v>
      </c>
      <c r="ETL3" s="80" t="s">
        <v>5064</v>
      </c>
      <c r="ETM3" s="80" t="s">
        <v>5065</v>
      </c>
      <c r="ETN3" s="80" t="s">
        <v>5066</v>
      </c>
      <c r="ETO3" s="80" t="s">
        <v>5067</v>
      </c>
      <c r="ETP3" s="80" t="s">
        <v>5068</v>
      </c>
      <c r="ETQ3" s="80" t="s">
        <v>5069</v>
      </c>
      <c r="ETR3" s="80" t="s">
        <v>5070</v>
      </c>
      <c r="ETS3" s="80" t="s">
        <v>5071</v>
      </c>
      <c r="ETT3" s="80" t="s">
        <v>5072</v>
      </c>
      <c r="ETU3" s="80" t="s">
        <v>5073</v>
      </c>
      <c r="ETV3" s="80" t="s">
        <v>5074</v>
      </c>
      <c r="ETW3" s="80" t="s">
        <v>5075</v>
      </c>
      <c r="ETX3" s="80" t="s">
        <v>5076</v>
      </c>
      <c r="ETY3" s="80" t="s">
        <v>5077</v>
      </c>
      <c r="ETZ3" s="80" t="s">
        <v>5078</v>
      </c>
      <c r="EUA3" s="80" t="s">
        <v>5079</v>
      </c>
      <c r="EUB3" s="80" t="s">
        <v>5080</v>
      </c>
      <c r="EUC3" s="80" t="s">
        <v>5081</v>
      </c>
      <c r="EUD3" s="80" t="s">
        <v>5082</v>
      </c>
      <c r="EUE3" s="80" t="s">
        <v>5083</v>
      </c>
      <c r="EUF3" s="80" t="s">
        <v>5084</v>
      </c>
      <c r="EUG3" s="80" t="s">
        <v>5085</v>
      </c>
      <c r="EUH3" s="80" t="s">
        <v>5086</v>
      </c>
      <c r="EUI3" s="80" t="s">
        <v>5087</v>
      </c>
      <c r="EUJ3" s="80" t="s">
        <v>5088</v>
      </c>
      <c r="EUK3" s="80" t="s">
        <v>5089</v>
      </c>
      <c r="EUL3" s="80" t="s">
        <v>5090</v>
      </c>
      <c r="EUM3" s="80" t="s">
        <v>5091</v>
      </c>
      <c r="EUN3" s="80" t="s">
        <v>5092</v>
      </c>
      <c r="EUO3" s="80" t="s">
        <v>5093</v>
      </c>
      <c r="EUP3" s="80" t="s">
        <v>5094</v>
      </c>
      <c r="EUQ3" s="80" t="s">
        <v>5095</v>
      </c>
      <c r="EUR3" s="80" t="s">
        <v>5096</v>
      </c>
      <c r="EUS3" s="80" t="s">
        <v>5097</v>
      </c>
      <c r="EUT3" s="80" t="s">
        <v>5098</v>
      </c>
      <c r="EUU3" s="80" t="s">
        <v>5099</v>
      </c>
      <c r="EUV3" s="80" t="s">
        <v>5100</v>
      </c>
      <c r="EUW3" s="80" t="s">
        <v>5101</v>
      </c>
      <c r="EUX3" s="80" t="s">
        <v>5102</v>
      </c>
      <c r="EUY3" s="80" t="s">
        <v>5103</v>
      </c>
      <c r="EUZ3" s="80" t="s">
        <v>5104</v>
      </c>
      <c r="EVA3" s="80" t="s">
        <v>5105</v>
      </c>
      <c r="EVB3" s="80" t="s">
        <v>5106</v>
      </c>
      <c r="EVC3" s="80" t="s">
        <v>5107</v>
      </c>
      <c r="EVD3" s="80" t="s">
        <v>5108</v>
      </c>
      <c r="EVE3" s="80" t="s">
        <v>5109</v>
      </c>
      <c r="EVF3" s="80" t="s">
        <v>5110</v>
      </c>
      <c r="EVG3" s="80" t="s">
        <v>5111</v>
      </c>
      <c r="EVH3" s="80" t="s">
        <v>5112</v>
      </c>
      <c r="EVI3" s="80" t="s">
        <v>5113</v>
      </c>
      <c r="EVJ3" s="80" t="s">
        <v>5114</v>
      </c>
      <c r="EVK3" s="80" t="s">
        <v>5115</v>
      </c>
      <c r="EVL3" s="80" t="s">
        <v>5116</v>
      </c>
      <c r="EVM3" s="80" t="s">
        <v>5117</v>
      </c>
      <c r="EVN3" s="80" t="s">
        <v>5118</v>
      </c>
      <c r="EVO3" s="80" t="s">
        <v>5119</v>
      </c>
      <c r="EVP3" s="80" t="s">
        <v>5120</v>
      </c>
      <c r="EVQ3" s="80" t="s">
        <v>5121</v>
      </c>
      <c r="EVR3" s="80" t="s">
        <v>5122</v>
      </c>
      <c r="EVS3" s="80" t="s">
        <v>5123</v>
      </c>
      <c r="EVT3" s="80" t="s">
        <v>5124</v>
      </c>
      <c r="EVU3" s="80" t="s">
        <v>5125</v>
      </c>
      <c r="EVV3" s="80" t="s">
        <v>5126</v>
      </c>
      <c r="EVW3" s="80" t="s">
        <v>5127</v>
      </c>
      <c r="EVX3" s="80" t="s">
        <v>5128</v>
      </c>
      <c r="EVY3" s="80" t="s">
        <v>5129</v>
      </c>
      <c r="EVZ3" s="80" t="s">
        <v>5130</v>
      </c>
      <c r="EWA3" s="80" t="s">
        <v>5131</v>
      </c>
      <c r="EWB3" s="80" t="s">
        <v>5132</v>
      </c>
      <c r="EWC3" s="80" t="s">
        <v>5133</v>
      </c>
      <c r="EWD3" s="80" t="s">
        <v>5134</v>
      </c>
      <c r="EWE3" s="80" t="s">
        <v>5135</v>
      </c>
      <c r="EWF3" s="80" t="s">
        <v>5136</v>
      </c>
      <c r="EWG3" s="80" t="s">
        <v>5137</v>
      </c>
      <c r="EWH3" s="80" t="s">
        <v>5138</v>
      </c>
      <c r="EWI3" s="80" t="s">
        <v>5139</v>
      </c>
      <c r="EWJ3" s="80" t="s">
        <v>5140</v>
      </c>
      <c r="EWK3" s="80" t="s">
        <v>5141</v>
      </c>
      <c r="EWL3" s="80" t="s">
        <v>5142</v>
      </c>
      <c r="EWM3" s="80" t="s">
        <v>5143</v>
      </c>
      <c r="EWN3" s="80" t="s">
        <v>5144</v>
      </c>
      <c r="EWO3" s="80" t="s">
        <v>5145</v>
      </c>
      <c r="EWP3" s="80" t="s">
        <v>5146</v>
      </c>
      <c r="EWQ3" s="80" t="s">
        <v>5147</v>
      </c>
      <c r="EWR3" s="80" t="s">
        <v>5148</v>
      </c>
      <c r="EWS3" s="80" t="s">
        <v>5149</v>
      </c>
      <c r="EWT3" s="80" t="s">
        <v>5150</v>
      </c>
      <c r="EWU3" s="80" t="s">
        <v>5151</v>
      </c>
      <c r="EWV3" s="80" t="s">
        <v>5152</v>
      </c>
      <c r="EWW3" s="80" t="s">
        <v>5153</v>
      </c>
      <c r="EWX3" s="80" t="s">
        <v>5154</v>
      </c>
      <c r="EWY3" s="80" t="s">
        <v>5155</v>
      </c>
      <c r="EWZ3" s="80" t="s">
        <v>5156</v>
      </c>
      <c r="EXA3" s="80" t="s">
        <v>5157</v>
      </c>
      <c r="EXB3" s="80" t="s">
        <v>5158</v>
      </c>
      <c r="EXC3" s="80" t="s">
        <v>5159</v>
      </c>
      <c r="EXD3" s="80" t="s">
        <v>5160</v>
      </c>
      <c r="EXE3" s="80" t="s">
        <v>5161</v>
      </c>
      <c r="EXF3" s="80" t="s">
        <v>5162</v>
      </c>
      <c r="EXG3" s="80" t="s">
        <v>5163</v>
      </c>
      <c r="EXH3" s="80" t="s">
        <v>5164</v>
      </c>
      <c r="EXI3" s="80" t="s">
        <v>5165</v>
      </c>
      <c r="EXJ3" s="80" t="s">
        <v>5166</v>
      </c>
      <c r="EXK3" s="80" t="s">
        <v>5167</v>
      </c>
      <c r="EXL3" s="80" t="s">
        <v>5168</v>
      </c>
      <c r="EXM3" s="80" t="s">
        <v>5169</v>
      </c>
      <c r="EXN3" s="80" t="s">
        <v>5170</v>
      </c>
      <c r="EXO3" s="80" t="s">
        <v>5171</v>
      </c>
      <c r="EXP3" s="80" t="s">
        <v>5172</v>
      </c>
      <c r="EXQ3" s="80" t="s">
        <v>5173</v>
      </c>
      <c r="EXR3" s="80" t="s">
        <v>5174</v>
      </c>
      <c r="EXS3" s="80" t="s">
        <v>5175</v>
      </c>
      <c r="EXT3" s="80" t="s">
        <v>5176</v>
      </c>
      <c r="EXU3" s="80" t="s">
        <v>5177</v>
      </c>
      <c r="EXV3" s="80" t="s">
        <v>5178</v>
      </c>
      <c r="EXW3" s="80" t="s">
        <v>5179</v>
      </c>
      <c r="EXX3" s="80" t="s">
        <v>5180</v>
      </c>
      <c r="EXY3" s="80" t="s">
        <v>5181</v>
      </c>
      <c r="EXZ3" s="80" t="s">
        <v>5182</v>
      </c>
      <c r="EYA3" s="80" t="s">
        <v>5183</v>
      </c>
      <c r="EYB3" s="80" t="s">
        <v>5184</v>
      </c>
      <c r="EYC3" s="80" t="s">
        <v>5185</v>
      </c>
      <c r="EYD3" s="80" t="s">
        <v>5186</v>
      </c>
      <c r="EYE3" s="80" t="s">
        <v>5187</v>
      </c>
      <c r="EYF3" s="80" t="s">
        <v>5188</v>
      </c>
      <c r="EYG3" s="80" t="s">
        <v>5189</v>
      </c>
      <c r="EYH3" s="80" t="s">
        <v>5190</v>
      </c>
      <c r="EYI3" s="80" t="s">
        <v>5191</v>
      </c>
      <c r="EYJ3" s="80" t="s">
        <v>5192</v>
      </c>
      <c r="EYK3" s="80" t="s">
        <v>5193</v>
      </c>
      <c r="EYL3" s="80" t="s">
        <v>5194</v>
      </c>
      <c r="EYM3" s="80" t="s">
        <v>5195</v>
      </c>
      <c r="EYN3" s="80" t="s">
        <v>5196</v>
      </c>
      <c r="EYO3" s="80" t="s">
        <v>5197</v>
      </c>
      <c r="EYP3" s="80" t="s">
        <v>5198</v>
      </c>
      <c r="EYQ3" s="80" t="s">
        <v>5199</v>
      </c>
      <c r="EYR3" s="80" t="s">
        <v>5200</v>
      </c>
      <c r="EYS3" s="80" t="s">
        <v>5201</v>
      </c>
      <c r="EYT3" s="80" t="s">
        <v>5202</v>
      </c>
      <c r="EYU3" s="80" t="s">
        <v>5203</v>
      </c>
      <c r="EYV3" s="80" t="s">
        <v>5204</v>
      </c>
      <c r="EYW3" s="80" t="s">
        <v>5205</v>
      </c>
      <c r="EYX3" s="80" t="s">
        <v>5206</v>
      </c>
      <c r="EYY3" s="80" t="s">
        <v>5207</v>
      </c>
      <c r="EYZ3" s="80" t="s">
        <v>5208</v>
      </c>
      <c r="EZA3" s="80" t="s">
        <v>5209</v>
      </c>
      <c r="EZB3" s="80" t="s">
        <v>5210</v>
      </c>
      <c r="EZC3" s="80" t="s">
        <v>5211</v>
      </c>
      <c r="EZD3" s="80" t="s">
        <v>5212</v>
      </c>
      <c r="EZE3" s="80" t="s">
        <v>5213</v>
      </c>
      <c r="EZF3" s="80" t="s">
        <v>5214</v>
      </c>
      <c r="EZG3" s="80" t="s">
        <v>5215</v>
      </c>
      <c r="EZH3" s="80" t="s">
        <v>5216</v>
      </c>
      <c r="EZI3" s="80" t="s">
        <v>5217</v>
      </c>
      <c r="EZJ3" s="80" t="s">
        <v>5218</v>
      </c>
      <c r="EZK3" s="80" t="s">
        <v>5219</v>
      </c>
      <c r="EZL3" s="80" t="s">
        <v>5220</v>
      </c>
      <c r="EZM3" s="80" t="s">
        <v>5221</v>
      </c>
      <c r="EZN3" s="80" t="s">
        <v>5222</v>
      </c>
      <c r="EZO3" s="80" t="s">
        <v>5223</v>
      </c>
      <c r="EZP3" s="80" t="s">
        <v>5224</v>
      </c>
      <c r="EZQ3" s="80" t="s">
        <v>5225</v>
      </c>
      <c r="EZR3" s="80" t="s">
        <v>5226</v>
      </c>
      <c r="EZS3" s="80" t="s">
        <v>5227</v>
      </c>
      <c r="EZT3" s="80" t="s">
        <v>5228</v>
      </c>
      <c r="EZU3" s="80" t="s">
        <v>5229</v>
      </c>
      <c r="EZV3" s="80" t="s">
        <v>5230</v>
      </c>
      <c r="EZW3" s="80" t="s">
        <v>5231</v>
      </c>
      <c r="EZX3" s="80" t="s">
        <v>5232</v>
      </c>
      <c r="EZY3" s="80" t="s">
        <v>5233</v>
      </c>
      <c r="EZZ3" s="80" t="s">
        <v>5234</v>
      </c>
      <c r="FAA3" s="80" t="s">
        <v>5235</v>
      </c>
      <c r="FAB3" s="80" t="s">
        <v>5236</v>
      </c>
      <c r="FAC3" s="80" t="s">
        <v>5237</v>
      </c>
      <c r="FAD3" s="80" t="s">
        <v>5238</v>
      </c>
      <c r="FAE3" s="80" t="s">
        <v>5239</v>
      </c>
      <c r="FAF3" s="80" t="s">
        <v>5240</v>
      </c>
      <c r="FAG3" s="80" t="s">
        <v>5241</v>
      </c>
      <c r="FAH3" s="80" t="s">
        <v>5242</v>
      </c>
      <c r="FAI3" s="80" t="s">
        <v>5243</v>
      </c>
      <c r="FAJ3" s="80" t="s">
        <v>5244</v>
      </c>
      <c r="FAK3" s="80" t="s">
        <v>5245</v>
      </c>
      <c r="FAL3" s="80" t="s">
        <v>5246</v>
      </c>
      <c r="FAM3" s="80" t="s">
        <v>5247</v>
      </c>
      <c r="FAN3" s="80" t="s">
        <v>5248</v>
      </c>
      <c r="FAO3" s="80" t="s">
        <v>5249</v>
      </c>
      <c r="FAP3" s="80" t="s">
        <v>5250</v>
      </c>
      <c r="FAQ3" s="80" t="s">
        <v>5251</v>
      </c>
      <c r="FAR3" s="80" t="s">
        <v>5252</v>
      </c>
      <c r="FAS3" s="80" t="s">
        <v>5253</v>
      </c>
      <c r="FAT3" s="80" t="s">
        <v>5254</v>
      </c>
      <c r="FAU3" s="80" t="s">
        <v>5255</v>
      </c>
      <c r="FAV3" s="80" t="s">
        <v>5256</v>
      </c>
      <c r="FAW3" s="80" t="s">
        <v>5257</v>
      </c>
      <c r="FAX3" s="80" t="s">
        <v>5258</v>
      </c>
      <c r="FAY3" s="80" t="s">
        <v>5259</v>
      </c>
      <c r="FAZ3" s="80" t="s">
        <v>5260</v>
      </c>
      <c r="FBA3" s="80" t="s">
        <v>5261</v>
      </c>
      <c r="FBB3" s="80" t="s">
        <v>5262</v>
      </c>
      <c r="FBC3" s="80" t="s">
        <v>5263</v>
      </c>
      <c r="FBD3" s="80" t="s">
        <v>5264</v>
      </c>
      <c r="FBE3" s="80" t="s">
        <v>5265</v>
      </c>
      <c r="FBF3" s="80" t="s">
        <v>5266</v>
      </c>
      <c r="FBG3" s="80" t="s">
        <v>5267</v>
      </c>
      <c r="FBH3" s="80" t="s">
        <v>5268</v>
      </c>
      <c r="FBI3" s="80" t="s">
        <v>5269</v>
      </c>
      <c r="FBJ3" s="80" t="s">
        <v>5270</v>
      </c>
      <c r="FBK3" s="80" t="s">
        <v>5271</v>
      </c>
      <c r="FBL3" s="80" t="s">
        <v>5272</v>
      </c>
      <c r="FBM3" s="80" t="s">
        <v>5273</v>
      </c>
      <c r="FBN3" s="80" t="s">
        <v>5274</v>
      </c>
      <c r="FBO3" s="80" t="s">
        <v>5275</v>
      </c>
      <c r="FBP3" s="80" t="s">
        <v>5276</v>
      </c>
      <c r="FBQ3" s="80" t="s">
        <v>5277</v>
      </c>
      <c r="FBR3" s="80" t="s">
        <v>5278</v>
      </c>
      <c r="FBS3" s="80" t="s">
        <v>5279</v>
      </c>
      <c r="FBT3" s="80" t="s">
        <v>5280</v>
      </c>
      <c r="FBU3" s="80" t="s">
        <v>5281</v>
      </c>
      <c r="FBV3" s="80" t="s">
        <v>5282</v>
      </c>
      <c r="FBW3" s="80" t="s">
        <v>5283</v>
      </c>
      <c r="FBX3" s="80" t="s">
        <v>5284</v>
      </c>
      <c r="FBY3" s="80" t="s">
        <v>5285</v>
      </c>
      <c r="FBZ3" s="80" t="s">
        <v>5286</v>
      </c>
      <c r="FCA3" s="80" t="s">
        <v>5287</v>
      </c>
      <c r="FCB3" s="80" t="s">
        <v>5288</v>
      </c>
      <c r="FCC3" s="80" t="s">
        <v>5289</v>
      </c>
      <c r="FCD3" s="80" t="s">
        <v>5290</v>
      </c>
      <c r="FCE3" s="80" t="s">
        <v>5291</v>
      </c>
      <c r="FCF3" s="80" t="s">
        <v>5292</v>
      </c>
      <c r="FCG3" s="80" t="s">
        <v>5293</v>
      </c>
      <c r="FCH3" s="80" t="s">
        <v>5294</v>
      </c>
      <c r="FCI3" s="80" t="s">
        <v>5295</v>
      </c>
      <c r="FCJ3" s="80" t="s">
        <v>5296</v>
      </c>
      <c r="FCK3" s="80" t="s">
        <v>5297</v>
      </c>
      <c r="FCL3" s="80" t="s">
        <v>5298</v>
      </c>
      <c r="FCM3" s="80" t="s">
        <v>5299</v>
      </c>
      <c r="FCN3" s="80" t="s">
        <v>5300</v>
      </c>
      <c r="FCO3" s="80" t="s">
        <v>5301</v>
      </c>
      <c r="FCP3" s="80" t="s">
        <v>5302</v>
      </c>
      <c r="FCQ3" s="80" t="s">
        <v>5303</v>
      </c>
      <c r="FCR3" s="80" t="s">
        <v>5304</v>
      </c>
      <c r="FCS3" s="80" t="s">
        <v>5305</v>
      </c>
      <c r="FCT3" s="80" t="s">
        <v>5306</v>
      </c>
      <c r="FCU3" s="80" t="s">
        <v>5307</v>
      </c>
      <c r="FCV3" s="80" t="s">
        <v>5308</v>
      </c>
      <c r="FCW3" s="80" t="s">
        <v>5309</v>
      </c>
      <c r="FCX3" s="80" t="s">
        <v>5310</v>
      </c>
      <c r="FCY3" s="80" t="s">
        <v>5311</v>
      </c>
      <c r="FCZ3" s="80" t="s">
        <v>5312</v>
      </c>
      <c r="FDA3" s="80" t="s">
        <v>5313</v>
      </c>
      <c r="FDB3" s="80" t="s">
        <v>5314</v>
      </c>
      <c r="FDC3" s="80" t="s">
        <v>5315</v>
      </c>
      <c r="FDD3" s="80" t="s">
        <v>5316</v>
      </c>
      <c r="FDE3" s="80" t="s">
        <v>5317</v>
      </c>
      <c r="FDF3" s="80" t="s">
        <v>5318</v>
      </c>
      <c r="FDG3" s="80" t="s">
        <v>5319</v>
      </c>
      <c r="FDH3" s="80" t="s">
        <v>5320</v>
      </c>
      <c r="FDI3" s="80" t="s">
        <v>5321</v>
      </c>
      <c r="FDJ3" s="80" t="s">
        <v>5322</v>
      </c>
      <c r="FDK3" s="80" t="s">
        <v>5323</v>
      </c>
      <c r="FDL3" s="80" t="s">
        <v>5324</v>
      </c>
      <c r="FDM3" s="80" t="s">
        <v>5325</v>
      </c>
      <c r="FDN3" s="80" t="s">
        <v>5326</v>
      </c>
      <c r="FDO3" s="80" t="s">
        <v>5327</v>
      </c>
      <c r="FDP3" s="80" t="s">
        <v>5328</v>
      </c>
      <c r="FDQ3" s="80" t="s">
        <v>5329</v>
      </c>
      <c r="FDR3" s="80" t="s">
        <v>5330</v>
      </c>
      <c r="FDS3" s="80" t="s">
        <v>5331</v>
      </c>
      <c r="FDT3" s="80" t="s">
        <v>5332</v>
      </c>
      <c r="FDU3" s="80" t="s">
        <v>5333</v>
      </c>
      <c r="FDV3" s="80" t="s">
        <v>5334</v>
      </c>
      <c r="FDW3" s="80" t="s">
        <v>5335</v>
      </c>
      <c r="FDX3" s="80" t="s">
        <v>5336</v>
      </c>
      <c r="FDY3" s="80" t="s">
        <v>5337</v>
      </c>
      <c r="FDZ3" s="80" t="s">
        <v>5338</v>
      </c>
      <c r="FEA3" s="80" t="s">
        <v>5339</v>
      </c>
      <c r="FEB3" s="80" t="s">
        <v>5340</v>
      </c>
      <c r="FEC3" s="80" t="s">
        <v>5341</v>
      </c>
      <c r="FED3" s="80" t="s">
        <v>5342</v>
      </c>
      <c r="FEE3" s="80" t="s">
        <v>5343</v>
      </c>
      <c r="FEF3" s="80" t="s">
        <v>5344</v>
      </c>
      <c r="FEG3" s="80" t="s">
        <v>5345</v>
      </c>
      <c r="FEH3" s="80" t="s">
        <v>5346</v>
      </c>
      <c r="FEI3" s="80" t="s">
        <v>5347</v>
      </c>
      <c r="FEJ3" s="80" t="s">
        <v>5348</v>
      </c>
      <c r="FEK3" s="80" t="s">
        <v>5349</v>
      </c>
      <c r="FEL3" s="80" t="s">
        <v>5350</v>
      </c>
      <c r="FEM3" s="80" t="s">
        <v>5351</v>
      </c>
      <c r="FEN3" s="80" t="s">
        <v>5352</v>
      </c>
      <c r="FEO3" s="80" t="s">
        <v>5353</v>
      </c>
      <c r="FEP3" s="80" t="s">
        <v>5354</v>
      </c>
      <c r="FEQ3" s="80" t="s">
        <v>5355</v>
      </c>
      <c r="FER3" s="80" t="s">
        <v>5356</v>
      </c>
      <c r="FES3" s="80" t="s">
        <v>5357</v>
      </c>
      <c r="FET3" s="80" t="s">
        <v>5358</v>
      </c>
      <c r="FEU3" s="80" t="s">
        <v>5359</v>
      </c>
      <c r="FEV3" s="80" t="s">
        <v>5360</v>
      </c>
      <c r="FEW3" s="80" t="s">
        <v>5361</v>
      </c>
      <c r="FEX3" s="80" t="s">
        <v>5362</v>
      </c>
      <c r="FEY3" s="80" t="s">
        <v>5363</v>
      </c>
      <c r="FEZ3" s="80" t="s">
        <v>5364</v>
      </c>
      <c r="FFA3" s="80" t="s">
        <v>5365</v>
      </c>
      <c r="FFB3" s="80" t="s">
        <v>5366</v>
      </c>
      <c r="FFC3" s="80" t="s">
        <v>5367</v>
      </c>
      <c r="FFD3" s="80" t="s">
        <v>5368</v>
      </c>
      <c r="FFE3" s="80" t="s">
        <v>5369</v>
      </c>
      <c r="FFF3" s="80" t="s">
        <v>5370</v>
      </c>
      <c r="FFG3" s="80" t="s">
        <v>5371</v>
      </c>
      <c r="FFH3" s="80" t="s">
        <v>5372</v>
      </c>
      <c r="FFI3" s="80" t="s">
        <v>5373</v>
      </c>
      <c r="FFJ3" s="80" t="s">
        <v>5374</v>
      </c>
      <c r="FFK3" s="80" t="s">
        <v>5375</v>
      </c>
      <c r="FFL3" s="80" t="s">
        <v>5376</v>
      </c>
      <c r="FFM3" s="80" t="s">
        <v>5377</v>
      </c>
      <c r="FFN3" s="80" t="s">
        <v>5378</v>
      </c>
      <c r="FFO3" s="80" t="s">
        <v>5379</v>
      </c>
      <c r="FFP3" s="80" t="s">
        <v>5380</v>
      </c>
      <c r="FFQ3" s="80" t="s">
        <v>5381</v>
      </c>
      <c r="FFR3" s="80" t="s">
        <v>5382</v>
      </c>
      <c r="FFS3" s="80" t="s">
        <v>5383</v>
      </c>
      <c r="FFT3" s="80" t="s">
        <v>5384</v>
      </c>
      <c r="FFU3" s="80" t="s">
        <v>5385</v>
      </c>
      <c r="FFV3" s="80" t="s">
        <v>5386</v>
      </c>
      <c r="FFW3" s="80" t="s">
        <v>5387</v>
      </c>
      <c r="FFX3" s="80" t="s">
        <v>5388</v>
      </c>
      <c r="FFY3" s="80" t="s">
        <v>5389</v>
      </c>
      <c r="FFZ3" s="80" t="s">
        <v>5390</v>
      </c>
      <c r="FGA3" s="80" t="s">
        <v>5391</v>
      </c>
      <c r="FGB3" s="80" t="s">
        <v>5392</v>
      </c>
      <c r="FGC3" s="80" t="s">
        <v>5393</v>
      </c>
      <c r="FGD3" s="80" t="s">
        <v>5394</v>
      </c>
      <c r="FGE3" s="80" t="s">
        <v>5395</v>
      </c>
      <c r="FGF3" s="80" t="s">
        <v>5396</v>
      </c>
      <c r="FGG3" s="80" t="s">
        <v>5397</v>
      </c>
      <c r="FGH3" s="80" t="s">
        <v>5398</v>
      </c>
      <c r="FGI3" s="80" t="s">
        <v>5399</v>
      </c>
      <c r="FGJ3" s="80" t="s">
        <v>5400</v>
      </c>
      <c r="FGK3" s="80" t="s">
        <v>5401</v>
      </c>
      <c r="FGL3" s="80" t="s">
        <v>5402</v>
      </c>
      <c r="FGM3" s="80" t="s">
        <v>5403</v>
      </c>
      <c r="FGN3" s="80" t="s">
        <v>5404</v>
      </c>
      <c r="FGO3" s="80" t="s">
        <v>5405</v>
      </c>
      <c r="FGP3" s="80" t="s">
        <v>5406</v>
      </c>
      <c r="FGQ3" s="80" t="s">
        <v>5407</v>
      </c>
      <c r="FGR3" s="80" t="s">
        <v>5408</v>
      </c>
      <c r="FGS3" s="80" t="s">
        <v>5409</v>
      </c>
      <c r="FGT3" s="80" t="s">
        <v>5410</v>
      </c>
      <c r="FGU3" s="80" t="s">
        <v>5411</v>
      </c>
      <c r="FGV3" s="80" t="s">
        <v>5412</v>
      </c>
      <c r="FGW3" s="80" t="s">
        <v>5413</v>
      </c>
      <c r="FGX3" s="80" t="s">
        <v>5414</v>
      </c>
      <c r="FGY3" s="80" t="s">
        <v>5415</v>
      </c>
      <c r="FGZ3" s="80" t="s">
        <v>5416</v>
      </c>
      <c r="FHA3" s="80" t="s">
        <v>5417</v>
      </c>
      <c r="FHB3" s="80" t="s">
        <v>5418</v>
      </c>
      <c r="FHC3" s="80" t="s">
        <v>5419</v>
      </c>
      <c r="FHD3" s="80" t="s">
        <v>5420</v>
      </c>
      <c r="FHE3" s="80" t="s">
        <v>5421</v>
      </c>
      <c r="FHF3" s="80" t="s">
        <v>5422</v>
      </c>
      <c r="FHG3" s="80" t="s">
        <v>5423</v>
      </c>
      <c r="FHH3" s="80" t="s">
        <v>5424</v>
      </c>
      <c r="FHI3" s="80" t="s">
        <v>5425</v>
      </c>
      <c r="FHJ3" s="80" t="s">
        <v>5426</v>
      </c>
      <c r="FHK3" s="80" t="s">
        <v>5427</v>
      </c>
      <c r="FHL3" s="80" t="s">
        <v>5428</v>
      </c>
      <c r="FHM3" s="80" t="s">
        <v>5429</v>
      </c>
      <c r="FHN3" s="80" t="s">
        <v>5430</v>
      </c>
      <c r="FHO3" s="80" t="s">
        <v>5431</v>
      </c>
      <c r="FHP3" s="80" t="s">
        <v>5432</v>
      </c>
      <c r="FHQ3" s="80" t="s">
        <v>5433</v>
      </c>
      <c r="FHR3" s="80" t="s">
        <v>5434</v>
      </c>
      <c r="FHS3" s="80" t="s">
        <v>5435</v>
      </c>
      <c r="FHT3" s="80" t="s">
        <v>5436</v>
      </c>
      <c r="FHU3" s="80" t="s">
        <v>5437</v>
      </c>
      <c r="FHV3" s="80" t="s">
        <v>5438</v>
      </c>
      <c r="FHW3" s="80" t="s">
        <v>5439</v>
      </c>
      <c r="FHX3" s="80" t="s">
        <v>5440</v>
      </c>
      <c r="FHY3" s="80" t="s">
        <v>5441</v>
      </c>
      <c r="FHZ3" s="80" t="s">
        <v>5442</v>
      </c>
      <c r="FIA3" s="80" t="s">
        <v>5443</v>
      </c>
      <c r="FIB3" s="80" t="s">
        <v>5444</v>
      </c>
      <c r="FIC3" s="80" t="s">
        <v>5445</v>
      </c>
      <c r="FID3" s="80" t="s">
        <v>5446</v>
      </c>
      <c r="FIE3" s="80" t="s">
        <v>5447</v>
      </c>
      <c r="FIF3" s="80" t="s">
        <v>5448</v>
      </c>
      <c r="FIG3" s="80" t="s">
        <v>5449</v>
      </c>
      <c r="FIH3" s="80" t="s">
        <v>5450</v>
      </c>
      <c r="FII3" s="80" t="s">
        <v>5451</v>
      </c>
      <c r="FIJ3" s="80" t="s">
        <v>5452</v>
      </c>
      <c r="FIK3" s="80" t="s">
        <v>5453</v>
      </c>
      <c r="FIL3" s="80" t="s">
        <v>5454</v>
      </c>
      <c r="FIM3" s="80" t="s">
        <v>5455</v>
      </c>
      <c r="FIN3" s="80" t="s">
        <v>5456</v>
      </c>
      <c r="FIO3" s="80" t="s">
        <v>5457</v>
      </c>
      <c r="FIP3" s="80" t="s">
        <v>5458</v>
      </c>
      <c r="FIQ3" s="80" t="s">
        <v>5459</v>
      </c>
      <c r="FIR3" s="80" t="s">
        <v>5460</v>
      </c>
      <c r="FIS3" s="80" t="s">
        <v>5461</v>
      </c>
      <c r="FIT3" s="80" t="s">
        <v>5462</v>
      </c>
      <c r="FIU3" s="80" t="s">
        <v>5463</v>
      </c>
      <c r="FIV3" s="80" t="s">
        <v>5464</v>
      </c>
      <c r="FIW3" s="80" t="s">
        <v>5465</v>
      </c>
      <c r="FIX3" s="80" t="s">
        <v>5466</v>
      </c>
      <c r="FIY3" s="80" t="s">
        <v>5467</v>
      </c>
      <c r="FIZ3" s="80" t="s">
        <v>5468</v>
      </c>
      <c r="FJA3" s="80" t="s">
        <v>5469</v>
      </c>
      <c r="FJB3" s="80" t="s">
        <v>5470</v>
      </c>
      <c r="FJC3" s="80" t="s">
        <v>5471</v>
      </c>
      <c r="FJD3" s="80" t="s">
        <v>5472</v>
      </c>
      <c r="FJE3" s="80" t="s">
        <v>5473</v>
      </c>
      <c r="FJF3" s="80" t="s">
        <v>5474</v>
      </c>
      <c r="FJG3" s="80" t="s">
        <v>5475</v>
      </c>
      <c r="FJH3" s="80" t="s">
        <v>5476</v>
      </c>
      <c r="FJI3" s="80" t="s">
        <v>5477</v>
      </c>
      <c r="FJJ3" s="80" t="s">
        <v>5478</v>
      </c>
      <c r="FJK3" s="80" t="s">
        <v>5479</v>
      </c>
      <c r="FJL3" s="80" t="s">
        <v>5480</v>
      </c>
      <c r="FJM3" s="80" t="s">
        <v>5481</v>
      </c>
      <c r="FJN3" s="80" t="s">
        <v>5482</v>
      </c>
      <c r="FJO3" s="80" t="s">
        <v>5483</v>
      </c>
      <c r="FJP3" s="80" t="s">
        <v>5484</v>
      </c>
      <c r="FJQ3" s="80" t="s">
        <v>5485</v>
      </c>
      <c r="FJR3" s="80" t="s">
        <v>5486</v>
      </c>
      <c r="FJS3" s="80" t="s">
        <v>5487</v>
      </c>
      <c r="FJT3" s="80" t="s">
        <v>5488</v>
      </c>
      <c r="FJU3" s="80" t="s">
        <v>5489</v>
      </c>
      <c r="FJV3" s="80" t="s">
        <v>5490</v>
      </c>
      <c r="FJW3" s="80" t="s">
        <v>5491</v>
      </c>
      <c r="FJX3" s="80" t="s">
        <v>5492</v>
      </c>
      <c r="FJY3" s="80" t="s">
        <v>5493</v>
      </c>
      <c r="FJZ3" s="80" t="s">
        <v>5494</v>
      </c>
      <c r="FKA3" s="80" t="s">
        <v>5495</v>
      </c>
      <c r="FKB3" s="80" t="s">
        <v>5496</v>
      </c>
      <c r="FKC3" s="80" t="s">
        <v>5497</v>
      </c>
      <c r="FKD3" s="80" t="s">
        <v>5498</v>
      </c>
      <c r="FKE3" s="80" t="s">
        <v>5499</v>
      </c>
      <c r="FKF3" s="80" t="s">
        <v>5500</v>
      </c>
      <c r="FKG3" s="80" t="s">
        <v>5501</v>
      </c>
      <c r="FKH3" s="80" t="s">
        <v>5502</v>
      </c>
      <c r="FKI3" s="80" t="s">
        <v>5503</v>
      </c>
      <c r="FKJ3" s="80" t="s">
        <v>5504</v>
      </c>
      <c r="FKK3" s="80" t="s">
        <v>5505</v>
      </c>
      <c r="FKL3" s="80" t="s">
        <v>5506</v>
      </c>
      <c r="FKM3" s="80" t="s">
        <v>5507</v>
      </c>
      <c r="FKN3" s="80" t="s">
        <v>5508</v>
      </c>
      <c r="FKO3" s="80" t="s">
        <v>5509</v>
      </c>
      <c r="FKP3" s="80" t="s">
        <v>5510</v>
      </c>
      <c r="FKQ3" s="80" t="s">
        <v>5511</v>
      </c>
      <c r="FKR3" s="80" t="s">
        <v>5512</v>
      </c>
      <c r="FKS3" s="80" t="s">
        <v>5513</v>
      </c>
      <c r="FKT3" s="80" t="s">
        <v>5514</v>
      </c>
      <c r="FKU3" s="80" t="s">
        <v>5515</v>
      </c>
      <c r="FKV3" s="80" t="s">
        <v>5516</v>
      </c>
      <c r="FKW3" s="80" t="s">
        <v>5517</v>
      </c>
      <c r="FKX3" s="80" t="s">
        <v>5518</v>
      </c>
      <c r="FKY3" s="80" t="s">
        <v>5519</v>
      </c>
      <c r="FKZ3" s="80" t="s">
        <v>5520</v>
      </c>
      <c r="FLA3" s="80" t="s">
        <v>5521</v>
      </c>
      <c r="FLB3" s="80" t="s">
        <v>5522</v>
      </c>
      <c r="FLC3" s="80" t="s">
        <v>5523</v>
      </c>
      <c r="FLD3" s="80" t="s">
        <v>5524</v>
      </c>
      <c r="FLE3" s="80" t="s">
        <v>5525</v>
      </c>
      <c r="FLF3" s="80" t="s">
        <v>5526</v>
      </c>
      <c r="FLG3" s="80" t="s">
        <v>5527</v>
      </c>
      <c r="FLH3" s="80" t="s">
        <v>5528</v>
      </c>
      <c r="FLI3" s="80" t="s">
        <v>5529</v>
      </c>
      <c r="FLJ3" s="80" t="s">
        <v>5530</v>
      </c>
      <c r="FLK3" s="80" t="s">
        <v>5531</v>
      </c>
      <c r="FLL3" s="80" t="s">
        <v>5532</v>
      </c>
      <c r="FLM3" s="80" t="s">
        <v>5533</v>
      </c>
      <c r="FLN3" s="80" t="s">
        <v>5534</v>
      </c>
      <c r="FLO3" s="80" t="s">
        <v>5535</v>
      </c>
      <c r="FLP3" s="80" t="s">
        <v>5536</v>
      </c>
      <c r="FLQ3" s="80" t="s">
        <v>5537</v>
      </c>
      <c r="FLR3" s="80" t="s">
        <v>5538</v>
      </c>
      <c r="FLS3" s="80" t="s">
        <v>5539</v>
      </c>
      <c r="FLT3" s="80" t="s">
        <v>5540</v>
      </c>
      <c r="FLU3" s="80" t="s">
        <v>5541</v>
      </c>
      <c r="FLV3" s="80" t="s">
        <v>5542</v>
      </c>
      <c r="FLW3" s="80" t="s">
        <v>5543</v>
      </c>
      <c r="FLX3" s="80" t="s">
        <v>5544</v>
      </c>
      <c r="FLY3" s="80" t="s">
        <v>5545</v>
      </c>
      <c r="FLZ3" s="80" t="s">
        <v>5546</v>
      </c>
      <c r="FMA3" s="80" t="s">
        <v>5547</v>
      </c>
      <c r="FMB3" s="80" t="s">
        <v>5548</v>
      </c>
      <c r="FMC3" s="80" t="s">
        <v>5549</v>
      </c>
      <c r="FMD3" s="80" t="s">
        <v>5550</v>
      </c>
      <c r="FME3" s="80" t="s">
        <v>5551</v>
      </c>
      <c r="FMF3" s="80" t="s">
        <v>5552</v>
      </c>
      <c r="FMG3" s="80" t="s">
        <v>5553</v>
      </c>
      <c r="FMH3" s="80" t="s">
        <v>5554</v>
      </c>
      <c r="FMI3" s="80" t="s">
        <v>5555</v>
      </c>
      <c r="FMJ3" s="80" t="s">
        <v>5556</v>
      </c>
      <c r="FMK3" s="80" t="s">
        <v>5557</v>
      </c>
      <c r="FML3" s="80" t="s">
        <v>5558</v>
      </c>
      <c r="FMM3" s="80" t="s">
        <v>5559</v>
      </c>
      <c r="FMN3" s="80" t="s">
        <v>5560</v>
      </c>
      <c r="FMO3" s="80" t="s">
        <v>5561</v>
      </c>
      <c r="FMP3" s="80" t="s">
        <v>5562</v>
      </c>
      <c r="FMQ3" s="80" t="s">
        <v>5563</v>
      </c>
      <c r="FMR3" s="80" t="s">
        <v>5564</v>
      </c>
      <c r="FMS3" s="80" t="s">
        <v>5565</v>
      </c>
      <c r="FMT3" s="80" t="s">
        <v>5566</v>
      </c>
      <c r="FMU3" s="80" t="s">
        <v>5567</v>
      </c>
      <c r="FMV3" s="80" t="s">
        <v>5568</v>
      </c>
      <c r="FMW3" s="80" t="s">
        <v>5569</v>
      </c>
      <c r="FMX3" s="80" t="s">
        <v>5570</v>
      </c>
      <c r="FMY3" s="80" t="s">
        <v>5571</v>
      </c>
      <c r="FMZ3" s="80" t="s">
        <v>5572</v>
      </c>
      <c r="FNA3" s="80" t="s">
        <v>5573</v>
      </c>
      <c r="FNB3" s="80" t="s">
        <v>5574</v>
      </c>
      <c r="FNC3" s="80" t="s">
        <v>5575</v>
      </c>
      <c r="FND3" s="80" t="s">
        <v>5576</v>
      </c>
      <c r="FNE3" s="80" t="s">
        <v>5577</v>
      </c>
      <c r="FNF3" s="80" t="s">
        <v>5578</v>
      </c>
      <c r="FNG3" s="80" t="s">
        <v>5579</v>
      </c>
      <c r="FNH3" s="80" t="s">
        <v>5580</v>
      </c>
      <c r="FNI3" s="80" t="s">
        <v>5581</v>
      </c>
      <c r="FNJ3" s="80" t="s">
        <v>5582</v>
      </c>
      <c r="FNK3" s="80" t="s">
        <v>5583</v>
      </c>
      <c r="FNL3" s="80" t="s">
        <v>5584</v>
      </c>
      <c r="FNM3" s="80" t="s">
        <v>5585</v>
      </c>
      <c r="FNN3" s="80" t="s">
        <v>5586</v>
      </c>
      <c r="FNO3" s="80" t="s">
        <v>5587</v>
      </c>
      <c r="FNP3" s="80" t="s">
        <v>5588</v>
      </c>
      <c r="FNQ3" s="80" t="s">
        <v>5589</v>
      </c>
      <c r="FNR3" s="80" t="s">
        <v>5590</v>
      </c>
      <c r="FNS3" s="80" t="s">
        <v>5591</v>
      </c>
      <c r="FNT3" s="80" t="s">
        <v>5592</v>
      </c>
      <c r="FNU3" s="80" t="s">
        <v>5593</v>
      </c>
      <c r="FNV3" s="80" t="s">
        <v>5594</v>
      </c>
      <c r="FNW3" s="80" t="s">
        <v>5595</v>
      </c>
      <c r="FNX3" s="80" t="s">
        <v>5596</v>
      </c>
      <c r="FNY3" s="80" t="s">
        <v>5597</v>
      </c>
      <c r="FNZ3" s="80" t="s">
        <v>5598</v>
      </c>
      <c r="FOA3" s="80" t="s">
        <v>5599</v>
      </c>
      <c r="FOB3" s="80" t="s">
        <v>5600</v>
      </c>
      <c r="FOC3" s="80" t="s">
        <v>5601</v>
      </c>
      <c r="FOD3" s="80" t="s">
        <v>5602</v>
      </c>
      <c r="FOE3" s="80" t="s">
        <v>5603</v>
      </c>
      <c r="FOF3" s="80" t="s">
        <v>5604</v>
      </c>
      <c r="FOG3" s="80" t="s">
        <v>5605</v>
      </c>
      <c r="FOH3" s="80" t="s">
        <v>5606</v>
      </c>
      <c r="FOI3" s="80" t="s">
        <v>5607</v>
      </c>
      <c r="FOJ3" s="80" t="s">
        <v>5608</v>
      </c>
      <c r="FOK3" s="80" t="s">
        <v>5609</v>
      </c>
      <c r="FOL3" s="80" t="s">
        <v>5610</v>
      </c>
      <c r="FOM3" s="80" t="s">
        <v>5611</v>
      </c>
      <c r="FON3" s="80" t="s">
        <v>5612</v>
      </c>
      <c r="FOO3" s="80" t="s">
        <v>5613</v>
      </c>
      <c r="FOP3" s="80" t="s">
        <v>5614</v>
      </c>
      <c r="FOQ3" s="80" t="s">
        <v>5615</v>
      </c>
      <c r="FOR3" s="80" t="s">
        <v>5616</v>
      </c>
      <c r="FOS3" s="80" t="s">
        <v>5617</v>
      </c>
      <c r="FOT3" s="80" t="s">
        <v>5618</v>
      </c>
      <c r="FOU3" s="80" t="s">
        <v>5619</v>
      </c>
      <c r="FOV3" s="80" t="s">
        <v>5620</v>
      </c>
      <c r="FOW3" s="80" t="s">
        <v>5621</v>
      </c>
      <c r="FOX3" s="80" t="s">
        <v>5622</v>
      </c>
      <c r="FOY3" s="80" t="s">
        <v>5623</v>
      </c>
      <c r="FOZ3" s="80" t="s">
        <v>5624</v>
      </c>
      <c r="FPA3" s="80" t="s">
        <v>5625</v>
      </c>
      <c r="FPB3" s="80" t="s">
        <v>5626</v>
      </c>
      <c r="FPC3" s="80" t="s">
        <v>5627</v>
      </c>
      <c r="FPD3" s="80" t="s">
        <v>5628</v>
      </c>
      <c r="FPE3" s="80" t="s">
        <v>5629</v>
      </c>
      <c r="FPF3" s="80" t="s">
        <v>5630</v>
      </c>
      <c r="FPG3" s="80" t="s">
        <v>5631</v>
      </c>
      <c r="FPH3" s="80" t="s">
        <v>5632</v>
      </c>
      <c r="FPI3" s="80" t="s">
        <v>5633</v>
      </c>
      <c r="FPJ3" s="80" t="s">
        <v>5634</v>
      </c>
      <c r="FPK3" s="80" t="s">
        <v>5635</v>
      </c>
      <c r="FPL3" s="80" t="s">
        <v>5636</v>
      </c>
      <c r="FPM3" s="80" t="s">
        <v>5637</v>
      </c>
      <c r="FPN3" s="80" t="s">
        <v>5638</v>
      </c>
      <c r="FPO3" s="80" t="s">
        <v>5639</v>
      </c>
      <c r="FPP3" s="80" t="s">
        <v>5640</v>
      </c>
      <c r="FPQ3" s="80" t="s">
        <v>5641</v>
      </c>
      <c r="FPR3" s="80" t="s">
        <v>5642</v>
      </c>
      <c r="FPS3" s="80" t="s">
        <v>5643</v>
      </c>
      <c r="FPT3" s="80" t="s">
        <v>5644</v>
      </c>
      <c r="FPU3" s="80" t="s">
        <v>5645</v>
      </c>
      <c r="FPV3" s="80" t="s">
        <v>5646</v>
      </c>
      <c r="FPW3" s="80" t="s">
        <v>5647</v>
      </c>
      <c r="FPX3" s="80" t="s">
        <v>5648</v>
      </c>
      <c r="FPY3" s="80" t="s">
        <v>5649</v>
      </c>
      <c r="FPZ3" s="80" t="s">
        <v>5650</v>
      </c>
      <c r="FQA3" s="80" t="s">
        <v>5651</v>
      </c>
      <c r="FQB3" s="80" t="s">
        <v>5652</v>
      </c>
      <c r="FQC3" s="80" t="s">
        <v>5653</v>
      </c>
      <c r="FQD3" s="80" t="s">
        <v>5654</v>
      </c>
      <c r="FQE3" s="80" t="s">
        <v>5655</v>
      </c>
      <c r="FQF3" s="80" t="s">
        <v>5656</v>
      </c>
      <c r="FQG3" s="80" t="s">
        <v>5657</v>
      </c>
      <c r="FQH3" s="80" t="s">
        <v>5658</v>
      </c>
      <c r="FQI3" s="80" t="s">
        <v>5659</v>
      </c>
      <c r="FQJ3" s="80" t="s">
        <v>5660</v>
      </c>
      <c r="FQK3" s="80" t="s">
        <v>5661</v>
      </c>
      <c r="FQL3" s="80" t="s">
        <v>5662</v>
      </c>
      <c r="FQM3" s="80" t="s">
        <v>5663</v>
      </c>
      <c r="FQN3" s="80" t="s">
        <v>5664</v>
      </c>
      <c r="FQO3" s="80" t="s">
        <v>5665</v>
      </c>
      <c r="FQP3" s="80" t="s">
        <v>5666</v>
      </c>
      <c r="FQQ3" s="80" t="s">
        <v>5667</v>
      </c>
      <c r="FQR3" s="80" t="s">
        <v>5668</v>
      </c>
      <c r="FQS3" s="80" t="s">
        <v>5669</v>
      </c>
      <c r="FQT3" s="80" t="s">
        <v>5670</v>
      </c>
      <c r="FQU3" s="80" t="s">
        <v>5671</v>
      </c>
      <c r="FQV3" s="80" t="s">
        <v>5672</v>
      </c>
      <c r="FQW3" s="80" t="s">
        <v>5673</v>
      </c>
      <c r="FQX3" s="80" t="s">
        <v>5674</v>
      </c>
      <c r="FQY3" s="80" t="s">
        <v>5675</v>
      </c>
      <c r="FQZ3" s="80" t="s">
        <v>5676</v>
      </c>
      <c r="FRA3" s="80" t="s">
        <v>5677</v>
      </c>
      <c r="FRB3" s="80" t="s">
        <v>5678</v>
      </c>
      <c r="FRC3" s="80" t="s">
        <v>5679</v>
      </c>
      <c r="FRD3" s="80" t="s">
        <v>5680</v>
      </c>
      <c r="FRE3" s="80" t="s">
        <v>5681</v>
      </c>
      <c r="FRF3" s="80" t="s">
        <v>5682</v>
      </c>
      <c r="FRG3" s="80" t="s">
        <v>5683</v>
      </c>
      <c r="FRH3" s="80" t="s">
        <v>5684</v>
      </c>
      <c r="FRI3" s="80" t="s">
        <v>5685</v>
      </c>
      <c r="FRJ3" s="80" t="s">
        <v>5686</v>
      </c>
      <c r="FRK3" s="80" t="s">
        <v>5687</v>
      </c>
      <c r="FRL3" s="80" t="s">
        <v>5688</v>
      </c>
      <c r="FRM3" s="80" t="s">
        <v>5689</v>
      </c>
      <c r="FRN3" s="80" t="s">
        <v>5690</v>
      </c>
      <c r="FRO3" s="80" t="s">
        <v>5691</v>
      </c>
      <c r="FRP3" s="80" t="s">
        <v>5692</v>
      </c>
      <c r="FRQ3" s="80" t="s">
        <v>5693</v>
      </c>
      <c r="FRR3" s="80" t="s">
        <v>5694</v>
      </c>
      <c r="FRS3" s="80" t="s">
        <v>5695</v>
      </c>
      <c r="FRT3" s="80" t="s">
        <v>5696</v>
      </c>
      <c r="FRU3" s="80" t="s">
        <v>5697</v>
      </c>
      <c r="FRV3" s="80" t="s">
        <v>5698</v>
      </c>
      <c r="FRW3" s="80" t="s">
        <v>5699</v>
      </c>
      <c r="FRX3" s="80" t="s">
        <v>5700</v>
      </c>
      <c r="FRY3" s="80" t="s">
        <v>5701</v>
      </c>
      <c r="FRZ3" s="80" t="s">
        <v>5702</v>
      </c>
      <c r="FSA3" s="80" t="s">
        <v>5703</v>
      </c>
      <c r="FSB3" s="80" t="s">
        <v>5704</v>
      </c>
      <c r="FSC3" s="80" t="s">
        <v>5705</v>
      </c>
      <c r="FSD3" s="80" t="s">
        <v>5706</v>
      </c>
      <c r="FSE3" s="80" t="s">
        <v>5707</v>
      </c>
      <c r="FSF3" s="80" t="s">
        <v>5708</v>
      </c>
      <c r="FSG3" s="80" t="s">
        <v>5709</v>
      </c>
      <c r="FSH3" s="80" t="s">
        <v>5710</v>
      </c>
      <c r="FSI3" s="80" t="s">
        <v>5711</v>
      </c>
      <c r="FSJ3" s="80" t="s">
        <v>5712</v>
      </c>
      <c r="FSK3" s="80" t="s">
        <v>5713</v>
      </c>
      <c r="FSL3" s="80" t="s">
        <v>5714</v>
      </c>
      <c r="FSM3" s="80" t="s">
        <v>5715</v>
      </c>
      <c r="FSN3" s="80" t="s">
        <v>5716</v>
      </c>
      <c r="FSO3" s="80" t="s">
        <v>5717</v>
      </c>
      <c r="FSP3" s="80" t="s">
        <v>5718</v>
      </c>
      <c r="FSQ3" s="80" t="s">
        <v>5719</v>
      </c>
      <c r="FSR3" s="80" t="s">
        <v>5720</v>
      </c>
      <c r="FSS3" s="80" t="s">
        <v>5721</v>
      </c>
      <c r="FST3" s="80" t="s">
        <v>5722</v>
      </c>
      <c r="FSU3" s="80" t="s">
        <v>5723</v>
      </c>
      <c r="FSV3" s="80" t="s">
        <v>5724</v>
      </c>
      <c r="FSW3" s="80" t="s">
        <v>5725</v>
      </c>
      <c r="FSX3" s="80" t="s">
        <v>5726</v>
      </c>
      <c r="FSY3" s="80" t="s">
        <v>5727</v>
      </c>
      <c r="FSZ3" s="80" t="s">
        <v>5728</v>
      </c>
      <c r="FTA3" s="80" t="s">
        <v>5729</v>
      </c>
      <c r="FTB3" s="80" t="s">
        <v>5730</v>
      </c>
      <c r="FTC3" s="80" t="s">
        <v>5731</v>
      </c>
      <c r="FTD3" s="80" t="s">
        <v>5732</v>
      </c>
      <c r="FTE3" s="80" t="s">
        <v>5733</v>
      </c>
      <c r="FTF3" s="80" t="s">
        <v>5734</v>
      </c>
      <c r="FTG3" s="80" t="s">
        <v>5735</v>
      </c>
      <c r="FTH3" s="80" t="s">
        <v>5736</v>
      </c>
      <c r="FTI3" s="80" t="s">
        <v>5737</v>
      </c>
      <c r="FTJ3" s="80" t="s">
        <v>5738</v>
      </c>
      <c r="FTK3" s="80" t="s">
        <v>5739</v>
      </c>
      <c r="FTL3" s="80" t="s">
        <v>5740</v>
      </c>
      <c r="FTM3" s="80" t="s">
        <v>5741</v>
      </c>
      <c r="FTN3" s="80" t="s">
        <v>5742</v>
      </c>
      <c r="FTO3" s="80" t="s">
        <v>5743</v>
      </c>
      <c r="FTP3" s="80" t="s">
        <v>5744</v>
      </c>
      <c r="FTQ3" s="80" t="s">
        <v>5745</v>
      </c>
      <c r="FTR3" s="80" t="s">
        <v>5746</v>
      </c>
      <c r="FTS3" s="80" t="s">
        <v>5747</v>
      </c>
      <c r="FTT3" s="80" t="s">
        <v>5748</v>
      </c>
      <c r="FTU3" s="80" t="s">
        <v>5749</v>
      </c>
      <c r="FTV3" s="80" t="s">
        <v>5750</v>
      </c>
      <c r="FTW3" s="80" t="s">
        <v>5751</v>
      </c>
      <c r="FTX3" s="80" t="s">
        <v>5752</v>
      </c>
      <c r="FTY3" s="80" t="s">
        <v>5753</v>
      </c>
      <c r="FTZ3" s="80" t="s">
        <v>5754</v>
      </c>
      <c r="FUA3" s="80" t="s">
        <v>5755</v>
      </c>
      <c r="FUB3" s="80" t="s">
        <v>5756</v>
      </c>
      <c r="FUC3" s="80" t="s">
        <v>5757</v>
      </c>
      <c r="FUD3" s="80" t="s">
        <v>5758</v>
      </c>
      <c r="FUE3" s="80" t="s">
        <v>5759</v>
      </c>
      <c r="FUF3" s="80" t="s">
        <v>5760</v>
      </c>
      <c r="FUG3" s="80" t="s">
        <v>5761</v>
      </c>
      <c r="FUH3" s="80" t="s">
        <v>5762</v>
      </c>
      <c r="FUI3" s="80" t="s">
        <v>5763</v>
      </c>
      <c r="FUJ3" s="80" t="s">
        <v>5764</v>
      </c>
      <c r="FUK3" s="80" t="s">
        <v>5765</v>
      </c>
      <c r="FUL3" s="80" t="s">
        <v>5766</v>
      </c>
      <c r="FUM3" s="80" t="s">
        <v>5767</v>
      </c>
      <c r="FUN3" s="80" t="s">
        <v>5768</v>
      </c>
      <c r="FUO3" s="80" t="s">
        <v>5769</v>
      </c>
      <c r="FUP3" s="80" t="s">
        <v>5770</v>
      </c>
      <c r="FUQ3" s="80" t="s">
        <v>5771</v>
      </c>
      <c r="FUR3" s="80" t="s">
        <v>5772</v>
      </c>
      <c r="FUS3" s="80" t="s">
        <v>5773</v>
      </c>
      <c r="FUT3" s="80" t="s">
        <v>5774</v>
      </c>
      <c r="FUU3" s="80" t="s">
        <v>5775</v>
      </c>
      <c r="FUV3" s="80" t="s">
        <v>5776</v>
      </c>
      <c r="FUW3" s="80" t="s">
        <v>5777</v>
      </c>
      <c r="FUX3" s="80" t="s">
        <v>5778</v>
      </c>
      <c r="FUY3" s="80" t="s">
        <v>5779</v>
      </c>
      <c r="FUZ3" s="80" t="s">
        <v>5780</v>
      </c>
      <c r="FVA3" s="80" t="s">
        <v>5781</v>
      </c>
      <c r="FVB3" s="80" t="s">
        <v>5782</v>
      </c>
      <c r="FVC3" s="80" t="s">
        <v>5783</v>
      </c>
      <c r="FVD3" s="80" t="s">
        <v>5784</v>
      </c>
      <c r="FVE3" s="80" t="s">
        <v>5785</v>
      </c>
      <c r="FVF3" s="80" t="s">
        <v>5786</v>
      </c>
      <c r="FVG3" s="80" t="s">
        <v>5787</v>
      </c>
      <c r="FVH3" s="80" t="s">
        <v>5788</v>
      </c>
      <c r="FVI3" s="80" t="s">
        <v>5789</v>
      </c>
      <c r="FVJ3" s="80" t="s">
        <v>5790</v>
      </c>
      <c r="FVK3" s="80" t="s">
        <v>5791</v>
      </c>
      <c r="FVL3" s="80" t="s">
        <v>5792</v>
      </c>
      <c r="FVM3" s="80" t="s">
        <v>5793</v>
      </c>
      <c r="FVN3" s="80" t="s">
        <v>5794</v>
      </c>
      <c r="FVO3" s="80" t="s">
        <v>5795</v>
      </c>
      <c r="FVP3" s="80" t="s">
        <v>5796</v>
      </c>
      <c r="FVQ3" s="80" t="s">
        <v>5797</v>
      </c>
      <c r="FVR3" s="80" t="s">
        <v>5798</v>
      </c>
      <c r="FVS3" s="80" t="s">
        <v>5799</v>
      </c>
      <c r="FVT3" s="80" t="s">
        <v>5800</v>
      </c>
      <c r="FVU3" s="80" t="s">
        <v>5801</v>
      </c>
      <c r="FVV3" s="80" t="s">
        <v>5802</v>
      </c>
      <c r="FVW3" s="80" t="s">
        <v>5803</v>
      </c>
      <c r="FVX3" s="80" t="s">
        <v>5804</v>
      </c>
      <c r="FVY3" s="80" t="s">
        <v>5805</v>
      </c>
      <c r="FVZ3" s="80" t="s">
        <v>5806</v>
      </c>
      <c r="FWA3" s="80" t="s">
        <v>5807</v>
      </c>
      <c r="FWB3" s="80" t="s">
        <v>5808</v>
      </c>
      <c r="FWC3" s="80" t="s">
        <v>5809</v>
      </c>
      <c r="FWD3" s="80" t="s">
        <v>5810</v>
      </c>
      <c r="FWE3" s="80" t="s">
        <v>5811</v>
      </c>
      <c r="FWF3" s="80" t="s">
        <v>5812</v>
      </c>
      <c r="FWG3" s="80" t="s">
        <v>5813</v>
      </c>
      <c r="FWH3" s="80" t="s">
        <v>5814</v>
      </c>
      <c r="FWI3" s="80" t="s">
        <v>5815</v>
      </c>
      <c r="FWJ3" s="80" t="s">
        <v>5816</v>
      </c>
      <c r="FWK3" s="80" t="s">
        <v>5817</v>
      </c>
      <c r="FWL3" s="80" t="s">
        <v>5818</v>
      </c>
      <c r="FWM3" s="80" t="s">
        <v>5819</v>
      </c>
      <c r="FWN3" s="80" t="s">
        <v>5820</v>
      </c>
      <c r="FWO3" s="80" t="s">
        <v>5821</v>
      </c>
      <c r="FWP3" s="80" t="s">
        <v>5822</v>
      </c>
      <c r="FWQ3" s="80" t="s">
        <v>5823</v>
      </c>
      <c r="FWR3" s="80" t="s">
        <v>5824</v>
      </c>
      <c r="FWS3" s="80" t="s">
        <v>5825</v>
      </c>
      <c r="FWT3" s="80" t="s">
        <v>5826</v>
      </c>
      <c r="FWU3" s="80" t="s">
        <v>5827</v>
      </c>
      <c r="FWV3" s="80" t="s">
        <v>5828</v>
      </c>
      <c r="FWW3" s="80" t="s">
        <v>5829</v>
      </c>
      <c r="FWX3" s="80" t="s">
        <v>5830</v>
      </c>
      <c r="FWY3" s="80" t="s">
        <v>5831</v>
      </c>
      <c r="FWZ3" s="80" t="s">
        <v>5832</v>
      </c>
      <c r="FXA3" s="80" t="s">
        <v>5833</v>
      </c>
      <c r="FXB3" s="80" t="s">
        <v>5834</v>
      </c>
      <c r="FXC3" s="80" t="s">
        <v>5835</v>
      </c>
      <c r="FXD3" s="80" t="s">
        <v>5836</v>
      </c>
      <c r="FXE3" s="80" t="s">
        <v>5837</v>
      </c>
      <c r="FXF3" s="80" t="s">
        <v>5838</v>
      </c>
      <c r="FXG3" s="80" t="s">
        <v>5839</v>
      </c>
      <c r="FXH3" s="80" t="s">
        <v>5840</v>
      </c>
      <c r="FXI3" s="80" t="s">
        <v>5841</v>
      </c>
      <c r="FXJ3" s="80" t="s">
        <v>5842</v>
      </c>
      <c r="FXK3" s="80" t="s">
        <v>5843</v>
      </c>
      <c r="FXL3" s="80" t="s">
        <v>5844</v>
      </c>
      <c r="FXM3" s="80" t="s">
        <v>5845</v>
      </c>
      <c r="FXN3" s="80" t="s">
        <v>5846</v>
      </c>
      <c r="FXO3" s="80" t="s">
        <v>5847</v>
      </c>
      <c r="FXP3" s="80" t="s">
        <v>5848</v>
      </c>
      <c r="FXQ3" s="80" t="s">
        <v>5849</v>
      </c>
      <c r="FXR3" s="80" t="s">
        <v>5850</v>
      </c>
      <c r="FXS3" s="80" t="s">
        <v>5851</v>
      </c>
      <c r="FXT3" s="80" t="s">
        <v>5852</v>
      </c>
      <c r="FXU3" s="80" t="s">
        <v>5853</v>
      </c>
      <c r="FXV3" s="80" t="s">
        <v>5854</v>
      </c>
      <c r="FXW3" s="80" t="s">
        <v>5855</v>
      </c>
      <c r="FXX3" s="80" t="s">
        <v>5856</v>
      </c>
      <c r="FXY3" s="80" t="s">
        <v>5857</v>
      </c>
      <c r="FXZ3" s="80" t="s">
        <v>5858</v>
      </c>
      <c r="FYA3" s="80" t="s">
        <v>5859</v>
      </c>
      <c r="FYB3" s="80" t="s">
        <v>5860</v>
      </c>
      <c r="FYC3" s="80" t="s">
        <v>5861</v>
      </c>
      <c r="FYD3" s="80" t="s">
        <v>5862</v>
      </c>
      <c r="FYE3" s="80" t="s">
        <v>5863</v>
      </c>
      <c r="FYF3" s="80" t="s">
        <v>5864</v>
      </c>
      <c r="FYG3" s="80" t="s">
        <v>5865</v>
      </c>
      <c r="FYH3" s="80" t="s">
        <v>5866</v>
      </c>
      <c r="FYI3" s="80" t="s">
        <v>5867</v>
      </c>
      <c r="FYJ3" s="80" t="s">
        <v>5868</v>
      </c>
      <c r="FYK3" s="80" t="s">
        <v>5869</v>
      </c>
      <c r="FYL3" s="80" t="s">
        <v>5870</v>
      </c>
      <c r="FYM3" s="80" t="s">
        <v>5871</v>
      </c>
      <c r="FYN3" s="80" t="s">
        <v>5872</v>
      </c>
      <c r="FYO3" s="80" t="s">
        <v>5873</v>
      </c>
      <c r="FYP3" s="80" t="s">
        <v>5874</v>
      </c>
      <c r="FYQ3" s="80" t="s">
        <v>5875</v>
      </c>
      <c r="FYR3" s="80" t="s">
        <v>5876</v>
      </c>
      <c r="FYS3" s="80" t="s">
        <v>5877</v>
      </c>
      <c r="FYT3" s="80" t="s">
        <v>5878</v>
      </c>
      <c r="FYU3" s="80" t="s">
        <v>5879</v>
      </c>
      <c r="FYV3" s="80" t="s">
        <v>5880</v>
      </c>
      <c r="FYW3" s="80" t="s">
        <v>5881</v>
      </c>
      <c r="FYX3" s="80" t="s">
        <v>5882</v>
      </c>
      <c r="FYY3" s="80" t="s">
        <v>5883</v>
      </c>
      <c r="FYZ3" s="80" t="s">
        <v>5884</v>
      </c>
      <c r="FZA3" s="80" t="s">
        <v>5885</v>
      </c>
      <c r="FZB3" s="80" t="s">
        <v>5886</v>
      </c>
      <c r="FZC3" s="80" t="s">
        <v>5887</v>
      </c>
      <c r="FZD3" s="80" t="s">
        <v>5888</v>
      </c>
      <c r="FZE3" s="80" t="s">
        <v>5889</v>
      </c>
      <c r="FZF3" s="80" t="s">
        <v>5890</v>
      </c>
      <c r="FZG3" s="80" t="s">
        <v>5891</v>
      </c>
      <c r="FZH3" s="80" t="s">
        <v>5892</v>
      </c>
      <c r="FZI3" s="80" t="s">
        <v>5893</v>
      </c>
      <c r="FZJ3" s="80" t="s">
        <v>5894</v>
      </c>
      <c r="FZK3" s="80" t="s">
        <v>5895</v>
      </c>
      <c r="FZL3" s="80" t="s">
        <v>5896</v>
      </c>
      <c r="FZM3" s="80" t="s">
        <v>5897</v>
      </c>
      <c r="FZN3" s="80" t="s">
        <v>5898</v>
      </c>
      <c r="FZO3" s="80" t="s">
        <v>5899</v>
      </c>
      <c r="FZP3" s="80" t="s">
        <v>5900</v>
      </c>
      <c r="FZQ3" s="80" t="s">
        <v>5901</v>
      </c>
      <c r="FZR3" s="80" t="s">
        <v>5902</v>
      </c>
      <c r="FZS3" s="80" t="s">
        <v>5903</v>
      </c>
      <c r="FZT3" s="80" t="s">
        <v>5904</v>
      </c>
      <c r="FZU3" s="80" t="s">
        <v>5905</v>
      </c>
      <c r="FZV3" s="80" t="s">
        <v>5906</v>
      </c>
      <c r="FZW3" s="80" t="s">
        <v>5907</v>
      </c>
      <c r="FZX3" s="80" t="s">
        <v>5908</v>
      </c>
      <c r="FZY3" s="80" t="s">
        <v>5909</v>
      </c>
      <c r="FZZ3" s="80" t="s">
        <v>5910</v>
      </c>
      <c r="GAA3" s="80" t="s">
        <v>5911</v>
      </c>
      <c r="GAB3" s="80" t="s">
        <v>5912</v>
      </c>
      <c r="GAC3" s="80" t="s">
        <v>5913</v>
      </c>
      <c r="GAD3" s="80" t="s">
        <v>5914</v>
      </c>
      <c r="GAE3" s="80" t="s">
        <v>5915</v>
      </c>
      <c r="GAF3" s="80" t="s">
        <v>5916</v>
      </c>
      <c r="GAG3" s="80" t="s">
        <v>5917</v>
      </c>
      <c r="GAH3" s="80" t="s">
        <v>5918</v>
      </c>
      <c r="GAI3" s="80" t="s">
        <v>5919</v>
      </c>
      <c r="GAJ3" s="80" t="s">
        <v>5920</v>
      </c>
      <c r="GAK3" s="80" t="s">
        <v>5921</v>
      </c>
      <c r="GAL3" s="80" t="s">
        <v>5922</v>
      </c>
      <c r="GAM3" s="80" t="s">
        <v>5923</v>
      </c>
      <c r="GAN3" s="80" t="s">
        <v>5924</v>
      </c>
      <c r="GAO3" s="80" t="s">
        <v>5925</v>
      </c>
      <c r="GAP3" s="80" t="s">
        <v>5926</v>
      </c>
      <c r="GAQ3" s="80" t="s">
        <v>5927</v>
      </c>
      <c r="GAR3" s="80" t="s">
        <v>5928</v>
      </c>
      <c r="GAS3" s="80" t="s">
        <v>5929</v>
      </c>
      <c r="GAT3" s="80" t="s">
        <v>5930</v>
      </c>
      <c r="GAU3" s="80" t="s">
        <v>5931</v>
      </c>
      <c r="GAV3" s="80" t="s">
        <v>5932</v>
      </c>
      <c r="GAW3" s="80" t="s">
        <v>5933</v>
      </c>
      <c r="GAX3" s="80" t="s">
        <v>5934</v>
      </c>
      <c r="GAY3" s="80" t="s">
        <v>5935</v>
      </c>
      <c r="GAZ3" s="80" t="s">
        <v>5936</v>
      </c>
      <c r="GBA3" s="80" t="s">
        <v>5937</v>
      </c>
      <c r="GBB3" s="80" t="s">
        <v>5938</v>
      </c>
      <c r="GBC3" s="80" t="s">
        <v>5939</v>
      </c>
      <c r="GBD3" s="80" t="s">
        <v>5940</v>
      </c>
      <c r="GBE3" s="80" t="s">
        <v>5941</v>
      </c>
      <c r="GBF3" s="80" t="s">
        <v>5942</v>
      </c>
      <c r="GBG3" s="80" t="s">
        <v>5943</v>
      </c>
      <c r="GBH3" s="80" t="s">
        <v>5944</v>
      </c>
      <c r="GBI3" s="80" t="s">
        <v>5945</v>
      </c>
      <c r="GBJ3" s="80" t="s">
        <v>5946</v>
      </c>
      <c r="GBK3" s="80" t="s">
        <v>5947</v>
      </c>
      <c r="GBL3" s="80" t="s">
        <v>5948</v>
      </c>
      <c r="GBM3" s="80" t="s">
        <v>5949</v>
      </c>
      <c r="GBN3" s="80" t="s">
        <v>5950</v>
      </c>
      <c r="GBO3" s="80" t="s">
        <v>5951</v>
      </c>
      <c r="GBP3" s="80" t="s">
        <v>5952</v>
      </c>
      <c r="GBQ3" s="80" t="s">
        <v>5953</v>
      </c>
      <c r="GBR3" s="80" t="s">
        <v>5954</v>
      </c>
      <c r="GBS3" s="80" t="s">
        <v>5955</v>
      </c>
      <c r="GBT3" s="80" t="s">
        <v>5956</v>
      </c>
      <c r="GBU3" s="80" t="s">
        <v>5957</v>
      </c>
      <c r="GBV3" s="80" t="s">
        <v>5958</v>
      </c>
      <c r="GBW3" s="80" t="s">
        <v>5959</v>
      </c>
      <c r="GBX3" s="80" t="s">
        <v>5960</v>
      </c>
      <c r="GBY3" s="80" t="s">
        <v>5961</v>
      </c>
      <c r="GBZ3" s="80" t="s">
        <v>5962</v>
      </c>
      <c r="GCA3" s="80" t="s">
        <v>5963</v>
      </c>
      <c r="GCB3" s="80" t="s">
        <v>5964</v>
      </c>
      <c r="GCC3" s="80" t="s">
        <v>5965</v>
      </c>
      <c r="GCD3" s="80" t="s">
        <v>5966</v>
      </c>
      <c r="GCE3" s="80" t="s">
        <v>5967</v>
      </c>
      <c r="GCF3" s="80" t="s">
        <v>5968</v>
      </c>
      <c r="GCG3" s="80" t="s">
        <v>5969</v>
      </c>
      <c r="GCH3" s="80" t="s">
        <v>5970</v>
      </c>
      <c r="GCI3" s="80" t="s">
        <v>5971</v>
      </c>
      <c r="GCJ3" s="80" t="s">
        <v>5972</v>
      </c>
      <c r="GCK3" s="80" t="s">
        <v>5973</v>
      </c>
      <c r="GCL3" s="80" t="s">
        <v>5974</v>
      </c>
      <c r="GCM3" s="80" t="s">
        <v>5975</v>
      </c>
      <c r="GCN3" s="80" t="s">
        <v>5976</v>
      </c>
      <c r="GCO3" s="80" t="s">
        <v>5977</v>
      </c>
      <c r="GCP3" s="80" t="s">
        <v>5978</v>
      </c>
      <c r="GCQ3" s="80" t="s">
        <v>5979</v>
      </c>
      <c r="GCR3" s="80" t="s">
        <v>5980</v>
      </c>
      <c r="GCS3" s="80" t="s">
        <v>5981</v>
      </c>
      <c r="GCT3" s="80" t="s">
        <v>5982</v>
      </c>
      <c r="GCU3" s="80" t="s">
        <v>5983</v>
      </c>
      <c r="GCV3" s="80" t="s">
        <v>5984</v>
      </c>
      <c r="GCW3" s="80" t="s">
        <v>5985</v>
      </c>
      <c r="GCX3" s="80" t="s">
        <v>5986</v>
      </c>
      <c r="GCY3" s="80" t="s">
        <v>5987</v>
      </c>
      <c r="GCZ3" s="80" t="s">
        <v>5988</v>
      </c>
      <c r="GDA3" s="80" t="s">
        <v>5989</v>
      </c>
      <c r="GDB3" s="80" t="s">
        <v>5990</v>
      </c>
      <c r="GDC3" s="80" t="s">
        <v>5991</v>
      </c>
      <c r="GDD3" s="80" t="s">
        <v>5992</v>
      </c>
      <c r="GDE3" s="80" t="s">
        <v>5993</v>
      </c>
      <c r="GDF3" s="80" t="s">
        <v>5994</v>
      </c>
      <c r="GDG3" s="80" t="s">
        <v>5995</v>
      </c>
      <c r="GDH3" s="80" t="s">
        <v>5996</v>
      </c>
      <c r="GDI3" s="80" t="s">
        <v>5997</v>
      </c>
      <c r="GDJ3" s="80" t="s">
        <v>5998</v>
      </c>
      <c r="GDK3" s="80" t="s">
        <v>5999</v>
      </c>
      <c r="GDL3" s="80" t="s">
        <v>6000</v>
      </c>
      <c r="GDM3" s="80" t="s">
        <v>6001</v>
      </c>
      <c r="GDN3" s="80" t="s">
        <v>6002</v>
      </c>
      <c r="GDO3" s="80" t="s">
        <v>6003</v>
      </c>
      <c r="GDP3" s="80" t="s">
        <v>6004</v>
      </c>
      <c r="GDQ3" s="80" t="s">
        <v>6005</v>
      </c>
      <c r="GDR3" s="80" t="s">
        <v>6006</v>
      </c>
      <c r="GDS3" s="80" t="s">
        <v>6007</v>
      </c>
      <c r="GDT3" s="80" t="s">
        <v>6008</v>
      </c>
      <c r="GDU3" s="80" t="s">
        <v>6009</v>
      </c>
      <c r="GDV3" s="80" t="s">
        <v>6010</v>
      </c>
      <c r="GDW3" s="80" t="s">
        <v>6011</v>
      </c>
      <c r="GDX3" s="80" t="s">
        <v>6012</v>
      </c>
      <c r="GDY3" s="80" t="s">
        <v>6013</v>
      </c>
      <c r="GDZ3" s="80" t="s">
        <v>6014</v>
      </c>
      <c r="GEA3" s="80" t="s">
        <v>6015</v>
      </c>
      <c r="GEB3" s="80" t="s">
        <v>6016</v>
      </c>
      <c r="GEC3" s="80" t="s">
        <v>6017</v>
      </c>
      <c r="GED3" s="80" t="s">
        <v>6018</v>
      </c>
      <c r="GEE3" s="80" t="s">
        <v>6019</v>
      </c>
      <c r="GEF3" s="80" t="s">
        <v>6020</v>
      </c>
      <c r="GEG3" s="80" t="s">
        <v>6021</v>
      </c>
      <c r="GEH3" s="80" t="s">
        <v>6022</v>
      </c>
      <c r="GEI3" s="80" t="s">
        <v>6023</v>
      </c>
      <c r="GEJ3" s="80" t="s">
        <v>6024</v>
      </c>
      <c r="GEK3" s="80" t="s">
        <v>6025</v>
      </c>
      <c r="GEL3" s="80" t="s">
        <v>6026</v>
      </c>
      <c r="GEM3" s="80" t="s">
        <v>6027</v>
      </c>
      <c r="GEN3" s="80" t="s">
        <v>6028</v>
      </c>
      <c r="GEO3" s="80" t="s">
        <v>6029</v>
      </c>
      <c r="GEP3" s="80" t="s">
        <v>6030</v>
      </c>
      <c r="GEQ3" s="80" t="s">
        <v>6031</v>
      </c>
      <c r="GER3" s="80" t="s">
        <v>6032</v>
      </c>
      <c r="GES3" s="80" t="s">
        <v>6033</v>
      </c>
      <c r="GET3" s="80" t="s">
        <v>6034</v>
      </c>
      <c r="GEU3" s="80" t="s">
        <v>6035</v>
      </c>
      <c r="GEV3" s="80" t="s">
        <v>6036</v>
      </c>
      <c r="GEW3" s="80" t="s">
        <v>6037</v>
      </c>
      <c r="GEX3" s="80" t="s">
        <v>6038</v>
      </c>
      <c r="GEY3" s="80" t="s">
        <v>6039</v>
      </c>
      <c r="GEZ3" s="80" t="s">
        <v>6040</v>
      </c>
      <c r="GFA3" s="80" t="s">
        <v>6041</v>
      </c>
      <c r="GFB3" s="80" t="s">
        <v>6042</v>
      </c>
      <c r="GFC3" s="80" t="s">
        <v>6043</v>
      </c>
      <c r="GFD3" s="80" t="s">
        <v>6044</v>
      </c>
      <c r="GFE3" s="80" t="s">
        <v>6045</v>
      </c>
      <c r="GFF3" s="80" t="s">
        <v>6046</v>
      </c>
      <c r="GFG3" s="80" t="s">
        <v>6047</v>
      </c>
      <c r="GFH3" s="80" t="s">
        <v>6048</v>
      </c>
      <c r="GFI3" s="80" t="s">
        <v>6049</v>
      </c>
      <c r="GFJ3" s="80" t="s">
        <v>6050</v>
      </c>
      <c r="GFK3" s="80" t="s">
        <v>6051</v>
      </c>
      <c r="GFL3" s="80" t="s">
        <v>6052</v>
      </c>
      <c r="GFM3" s="80" t="s">
        <v>6053</v>
      </c>
      <c r="GFN3" s="80" t="s">
        <v>6054</v>
      </c>
      <c r="GFO3" s="80" t="s">
        <v>6055</v>
      </c>
      <c r="GFP3" s="80" t="s">
        <v>6056</v>
      </c>
      <c r="GFQ3" s="80" t="s">
        <v>6057</v>
      </c>
      <c r="GFR3" s="80" t="s">
        <v>6058</v>
      </c>
      <c r="GFS3" s="80" t="s">
        <v>6059</v>
      </c>
      <c r="GFT3" s="80" t="s">
        <v>6060</v>
      </c>
      <c r="GFU3" s="80" t="s">
        <v>6061</v>
      </c>
      <c r="GFV3" s="80" t="s">
        <v>6062</v>
      </c>
      <c r="GFW3" s="80" t="s">
        <v>6063</v>
      </c>
      <c r="GFX3" s="80" t="s">
        <v>6064</v>
      </c>
      <c r="GFY3" s="80" t="s">
        <v>6065</v>
      </c>
      <c r="GFZ3" s="80" t="s">
        <v>6066</v>
      </c>
      <c r="GGA3" s="80" t="s">
        <v>6067</v>
      </c>
      <c r="GGB3" s="80" t="s">
        <v>6068</v>
      </c>
      <c r="GGC3" s="80" t="s">
        <v>6069</v>
      </c>
      <c r="GGD3" s="80" t="s">
        <v>6070</v>
      </c>
      <c r="GGE3" s="80" t="s">
        <v>6071</v>
      </c>
      <c r="GGF3" s="80" t="s">
        <v>6072</v>
      </c>
      <c r="GGG3" s="80" t="s">
        <v>6073</v>
      </c>
      <c r="GGH3" s="80" t="s">
        <v>6074</v>
      </c>
      <c r="GGI3" s="80" t="s">
        <v>6075</v>
      </c>
      <c r="GGJ3" s="80" t="s">
        <v>6076</v>
      </c>
      <c r="GGK3" s="80" t="s">
        <v>6077</v>
      </c>
      <c r="GGL3" s="80" t="s">
        <v>6078</v>
      </c>
      <c r="GGM3" s="80" t="s">
        <v>6079</v>
      </c>
      <c r="GGN3" s="80" t="s">
        <v>6080</v>
      </c>
      <c r="GGO3" s="80" t="s">
        <v>6081</v>
      </c>
      <c r="GGP3" s="80" t="s">
        <v>6082</v>
      </c>
      <c r="GGQ3" s="80" t="s">
        <v>6083</v>
      </c>
      <c r="GGR3" s="80" t="s">
        <v>6084</v>
      </c>
      <c r="GGS3" s="80" t="s">
        <v>6085</v>
      </c>
      <c r="GGT3" s="80" t="s">
        <v>6086</v>
      </c>
      <c r="GGU3" s="80" t="s">
        <v>6087</v>
      </c>
      <c r="GGV3" s="80" t="s">
        <v>6088</v>
      </c>
      <c r="GGW3" s="80" t="s">
        <v>6089</v>
      </c>
      <c r="GGX3" s="80" t="s">
        <v>6090</v>
      </c>
      <c r="GGY3" s="80" t="s">
        <v>6091</v>
      </c>
      <c r="GGZ3" s="80" t="s">
        <v>6092</v>
      </c>
      <c r="GHA3" s="80" t="s">
        <v>6093</v>
      </c>
      <c r="GHB3" s="80" t="s">
        <v>6094</v>
      </c>
      <c r="GHC3" s="80" t="s">
        <v>6095</v>
      </c>
      <c r="GHD3" s="80" t="s">
        <v>6096</v>
      </c>
      <c r="GHE3" s="80" t="s">
        <v>6097</v>
      </c>
      <c r="GHF3" s="80" t="s">
        <v>6098</v>
      </c>
      <c r="GHG3" s="80" t="s">
        <v>6099</v>
      </c>
      <c r="GHH3" s="80" t="s">
        <v>6100</v>
      </c>
      <c r="GHI3" s="80" t="s">
        <v>6101</v>
      </c>
      <c r="GHJ3" s="80" t="s">
        <v>6102</v>
      </c>
      <c r="GHK3" s="80" t="s">
        <v>6103</v>
      </c>
      <c r="GHL3" s="80" t="s">
        <v>6104</v>
      </c>
      <c r="GHM3" s="80" t="s">
        <v>6105</v>
      </c>
      <c r="GHN3" s="80" t="s">
        <v>6106</v>
      </c>
      <c r="GHO3" s="80" t="s">
        <v>6107</v>
      </c>
      <c r="GHP3" s="80" t="s">
        <v>6108</v>
      </c>
      <c r="GHQ3" s="80" t="s">
        <v>6109</v>
      </c>
      <c r="GHR3" s="80" t="s">
        <v>6110</v>
      </c>
      <c r="GHS3" s="80" t="s">
        <v>6111</v>
      </c>
      <c r="GHT3" s="80" t="s">
        <v>6112</v>
      </c>
      <c r="GHU3" s="80" t="s">
        <v>6113</v>
      </c>
      <c r="GHV3" s="80" t="s">
        <v>6114</v>
      </c>
      <c r="GHW3" s="80" t="s">
        <v>6115</v>
      </c>
      <c r="GHX3" s="80" t="s">
        <v>6116</v>
      </c>
      <c r="GHY3" s="80" t="s">
        <v>6117</v>
      </c>
      <c r="GHZ3" s="80" t="s">
        <v>6118</v>
      </c>
      <c r="GIA3" s="80" t="s">
        <v>6119</v>
      </c>
      <c r="GIB3" s="80" t="s">
        <v>6120</v>
      </c>
      <c r="GIC3" s="80" t="s">
        <v>6121</v>
      </c>
      <c r="GID3" s="80" t="s">
        <v>6122</v>
      </c>
      <c r="GIE3" s="80" t="s">
        <v>6123</v>
      </c>
      <c r="GIF3" s="80" t="s">
        <v>6124</v>
      </c>
      <c r="GIG3" s="80" t="s">
        <v>6125</v>
      </c>
      <c r="GIH3" s="80" t="s">
        <v>6126</v>
      </c>
      <c r="GII3" s="80" t="s">
        <v>6127</v>
      </c>
      <c r="GIJ3" s="80" t="s">
        <v>6128</v>
      </c>
      <c r="GIK3" s="80" t="s">
        <v>6129</v>
      </c>
      <c r="GIL3" s="80" t="s">
        <v>6130</v>
      </c>
      <c r="GIM3" s="80" t="s">
        <v>6131</v>
      </c>
      <c r="GIN3" s="80" t="s">
        <v>6132</v>
      </c>
      <c r="GIO3" s="80" t="s">
        <v>6133</v>
      </c>
      <c r="GIP3" s="80" t="s">
        <v>6134</v>
      </c>
      <c r="GIQ3" s="80" t="s">
        <v>6135</v>
      </c>
      <c r="GIR3" s="80" t="s">
        <v>6136</v>
      </c>
      <c r="GIS3" s="80" t="s">
        <v>6137</v>
      </c>
      <c r="GIT3" s="80" t="s">
        <v>6138</v>
      </c>
      <c r="GIU3" s="80" t="s">
        <v>6139</v>
      </c>
      <c r="GIV3" s="80" t="s">
        <v>6140</v>
      </c>
      <c r="GIW3" s="80" t="s">
        <v>6141</v>
      </c>
      <c r="GIX3" s="80" t="s">
        <v>6142</v>
      </c>
      <c r="GIY3" s="80" t="s">
        <v>6143</v>
      </c>
      <c r="GIZ3" s="80" t="s">
        <v>6144</v>
      </c>
      <c r="GJA3" s="80" t="s">
        <v>6145</v>
      </c>
      <c r="GJB3" s="80" t="s">
        <v>6146</v>
      </c>
      <c r="GJC3" s="80" t="s">
        <v>6147</v>
      </c>
      <c r="GJD3" s="80" t="s">
        <v>6148</v>
      </c>
      <c r="GJE3" s="80" t="s">
        <v>6149</v>
      </c>
      <c r="GJF3" s="80" t="s">
        <v>6150</v>
      </c>
      <c r="GJG3" s="80" t="s">
        <v>6151</v>
      </c>
      <c r="GJH3" s="80" t="s">
        <v>6152</v>
      </c>
      <c r="GJI3" s="80" t="s">
        <v>6153</v>
      </c>
      <c r="GJJ3" s="80" t="s">
        <v>6154</v>
      </c>
      <c r="GJK3" s="80" t="s">
        <v>6155</v>
      </c>
      <c r="GJL3" s="80" t="s">
        <v>6156</v>
      </c>
      <c r="GJM3" s="80" t="s">
        <v>6157</v>
      </c>
      <c r="GJN3" s="80" t="s">
        <v>6158</v>
      </c>
      <c r="GJO3" s="80" t="s">
        <v>6159</v>
      </c>
      <c r="GJP3" s="80" t="s">
        <v>6160</v>
      </c>
      <c r="GJQ3" s="80" t="s">
        <v>6161</v>
      </c>
      <c r="GJR3" s="80" t="s">
        <v>6162</v>
      </c>
      <c r="GJS3" s="80" t="s">
        <v>6163</v>
      </c>
      <c r="GJT3" s="80" t="s">
        <v>6164</v>
      </c>
      <c r="GJU3" s="80" t="s">
        <v>6165</v>
      </c>
      <c r="GJV3" s="80" t="s">
        <v>6166</v>
      </c>
      <c r="GJW3" s="80" t="s">
        <v>6167</v>
      </c>
      <c r="GJX3" s="80" t="s">
        <v>6168</v>
      </c>
      <c r="GJY3" s="80" t="s">
        <v>6169</v>
      </c>
      <c r="GJZ3" s="80" t="s">
        <v>6170</v>
      </c>
      <c r="GKA3" s="80" t="s">
        <v>6171</v>
      </c>
      <c r="GKB3" s="80" t="s">
        <v>6172</v>
      </c>
      <c r="GKC3" s="80" t="s">
        <v>6173</v>
      </c>
      <c r="GKD3" s="80" t="s">
        <v>6174</v>
      </c>
      <c r="GKE3" s="80" t="s">
        <v>6175</v>
      </c>
      <c r="GKF3" s="80" t="s">
        <v>6176</v>
      </c>
      <c r="GKG3" s="80" t="s">
        <v>6177</v>
      </c>
      <c r="GKH3" s="80" t="s">
        <v>6178</v>
      </c>
      <c r="GKI3" s="80" t="s">
        <v>6179</v>
      </c>
      <c r="GKJ3" s="80" t="s">
        <v>6180</v>
      </c>
      <c r="GKK3" s="80" t="s">
        <v>6181</v>
      </c>
      <c r="GKL3" s="80" t="s">
        <v>6182</v>
      </c>
      <c r="GKM3" s="80" t="s">
        <v>6183</v>
      </c>
      <c r="GKN3" s="80" t="s">
        <v>6184</v>
      </c>
      <c r="GKO3" s="80" t="s">
        <v>6185</v>
      </c>
      <c r="GKP3" s="80" t="s">
        <v>6186</v>
      </c>
      <c r="GKQ3" s="80" t="s">
        <v>6187</v>
      </c>
      <c r="GKR3" s="80" t="s">
        <v>6188</v>
      </c>
      <c r="GKS3" s="80" t="s">
        <v>6189</v>
      </c>
      <c r="GKT3" s="80" t="s">
        <v>6190</v>
      </c>
      <c r="GKU3" s="80" t="s">
        <v>6191</v>
      </c>
      <c r="GKV3" s="80" t="s">
        <v>6192</v>
      </c>
      <c r="GKW3" s="80" t="s">
        <v>6193</v>
      </c>
      <c r="GKX3" s="80" t="s">
        <v>6194</v>
      </c>
      <c r="GKY3" s="80" t="s">
        <v>6195</v>
      </c>
      <c r="GKZ3" s="80" t="s">
        <v>6196</v>
      </c>
      <c r="GLA3" s="80" t="s">
        <v>6197</v>
      </c>
      <c r="GLB3" s="80" t="s">
        <v>6198</v>
      </c>
      <c r="GLC3" s="80" t="s">
        <v>6199</v>
      </c>
      <c r="GLD3" s="80" t="s">
        <v>6200</v>
      </c>
      <c r="GLE3" s="80" t="s">
        <v>6201</v>
      </c>
      <c r="GLF3" s="80" t="s">
        <v>6202</v>
      </c>
      <c r="GLG3" s="80" t="s">
        <v>6203</v>
      </c>
      <c r="GLH3" s="80" t="s">
        <v>6204</v>
      </c>
      <c r="GLI3" s="80" t="s">
        <v>6205</v>
      </c>
      <c r="GLJ3" s="80" t="s">
        <v>6206</v>
      </c>
      <c r="GLK3" s="80" t="s">
        <v>6207</v>
      </c>
      <c r="GLL3" s="80" t="s">
        <v>6208</v>
      </c>
      <c r="GLM3" s="80" t="s">
        <v>6209</v>
      </c>
      <c r="GLN3" s="80" t="s">
        <v>6210</v>
      </c>
      <c r="GLO3" s="80" t="s">
        <v>6211</v>
      </c>
      <c r="GLP3" s="80" t="s">
        <v>6212</v>
      </c>
      <c r="GLQ3" s="80" t="s">
        <v>6213</v>
      </c>
      <c r="GLR3" s="80" t="s">
        <v>6214</v>
      </c>
      <c r="GLS3" s="80" t="s">
        <v>6215</v>
      </c>
      <c r="GLT3" s="80" t="s">
        <v>6216</v>
      </c>
      <c r="GLU3" s="80" t="s">
        <v>6217</v>
      </c>
      <c r="GLV3" s="80" t="s">
        <v>6218</v>
      </c>
      <c r="GLW3" s="80" t="s">
        <v>6219</v>
      </c>
      <c r="GLX3" s="80" t="s">
        <v>6220</v>
      </c>
      <c r="GLY3" s="80" t="s">
        <v>6221</v>
      </c>
      <c r="GLZ3" s="80" t="s">
        <v>6222</v>
      </c>
      <c r="GMA3" s="80" t="s">
        <v>6223</v>
      </c>
      <c r="GMB3" s="80" t="s">
        <v>6224</v>
      </c>
      <c r="GMC3" s="80" t="s">
        <v>6225</v>
      </c>
      <c r="GMD3" s="80" t="s">
        <v>6226</v>
      </c>
      <c r="GME3" s="80" t="s">
        <v>6227</v>
      </c>
      <c r="GMF3" s="80" t="s">
        <v>6228</v>
      </c>
      <c r="GMG3" s="80" t="s">
        <v>6229</v>
      </c>
      <c r="GMH3" s="80" t="s">
        <v>6230</v>
      </c>
      <c r="GMI3" s="80" t="s">
        <v>6231</v>
      </c>
      <c r="GMJ3" s="80" t="s">
        <v>6232</v>
      </c>
      <c r="GMK3" s="80" t="s">
        <v>6233</v>
      </c>
      <c r="GML3" s="80" t="s">
        <v>6234</v>
      </c>
      <c r="GMM3" s="80" t="s">
        <v>6235</v>
      </c>
      <c r="GMN3" s="80" t="s">
        <v>6236</v>
      </c>
      <c r="GMO3" s="80" t="s">
        <v>6237</v>
      </c>
      <c r="GMP3" s="80" t="s">
        <v>6238</v>
      </c>
      <c r="GMQ3" s="80" t="s">
        <v>6239</v>
      </c>
      <c r="GMR3" s="80" t="s">
        <v>6240</v>
      </c>
      <c r="GMS3" s="80" t="s">
        <v>6241</v>
      </c>
      <c r="GMT3" s="80" t="s">
        <v>6242</v>
      </c>
      <c r="GMU3" s="80" t="s">
        <v>6243</v>
      </c>
      <c r="GMV3" s="80" t="s">
        <v>6244</v>
      </c>
      <c r="GMW3" s="80" t="s">
        <v>6245</v>
      </c>
      <c r="GMX3" s="80" t="s">
        <v>6246</v>
      </c>
      <c r="GMY3" s="80" t="s">
        <v>6247</v>
      </c>
      <c r="GMZ3" s="80" t="s">
        <v>6248</v>
      </c>
      <c r="GNA3" s="80" t="s">
        <v>6249</v>
      </c>
      <c r="GNB3" s="80" t="s">
        <v>6250</v>
      </c>
      <c r="GNC3" s="80" t="s">
        <v>6251</v>
      </c>
      <c r="GND3" s="80" t="s">
        <v>6252</v>
      </c>
      <c r="GNE3" s="80" t="s">
        <v>6253</v>
      </c>
      <c r="GNF3" s="80" t="s">
        <v>6254</v>
      </c>
      <c r="GNG3" s="80" t="s">
        <v>6255</v>
      </c>
      <c r="GNH3" s="80" t="s">
        <v>6256</v>
      </c>
      <c r="GNI3" s="80" t="s">
        <v>6257</v>
      </c>
      <c r="GNJ3" s="80" t="s">
        <v>6258</v>
      </c>
      <c r="GNK3" s="80" t="s">
        <v>6259</v>
      </c>
      <c r="GNL3" s="80" t="s">
        <v>6260</v>
      </c>
      <c r="GNM3" s="80" t="s">
        <v>6261</v>
      </c>
      <c r="GNN3" s="80" t="s">
        <v>6262</v>
      </c>
      <c r="GNO3" s="80" t="s">
        <v>6263</v>
      </c>
      <c r="GNP3" s="80" t="s">
        <v>6264</v>
      </c>
      <c r="GNQ3" s="80" t="s">
        <v>6265</v>
      </c>
      <c r="GNR3" s="80" t="s">
        <v>6266</v>
      </c>
      <c r="GNS3" s="80" t="s">
        <v>6267</v>
      </c>
      <c r="GNT3" s="80" t="s">
        <v>6268</v>
      </c>
      <c r="GNU3" s="80" t="s">
        <v>6269</v>
      </c>
      <c r="GNV3" s="80" t="s">
        <v>6270</v>
      </c>
      <c r="GNW3" s="80" t="s">
        <v>6271</v>
      </c>
      <c r="GNX3" s="80" t="s">
        <v>6272</v>
      </c>
      <c r="GNY3" s="80" t="s">
        <v>6273</v>
      </c>
      <c r="GNZ3" s="80" t="s">
        <v>6274</v>
      </c>
      <c r="GOA3" s="80" t="s">
        <v>6275</v>
      </c>
      <c r="GOB3" s="80" t="s">
        <v>6276</v>
      </c>
      <c r="GOC3" s="80" t="s">
        <v>6277</v>
      </c>
      <c r="GOD3" s="80" t="s">
        <v>6278</v>
      </c>
      <c r="GOE3" s="80" t="s">
        <v>6279</v>
      </c>
      <c r="GOF3" s="80" t="s">
        <v>6280</v>
      </c>
      <c r="GOG3" s="80" t="s">
        <v>6281</v>
      </c>
      <c r="GOH3" s="80" t="s">
        <v>6282</v>
      </c>
      <c r="GOI3" s="80" t="s">
        <v>6283</v>
      </c>
      <c r="GOJ3" s="80" t="s">
        <v>6284</v>
      </c>
      <c r="GOK3" s="80" t="s">
        <v>6285</v>
      </c>
      <c r="GOL3" s="80" t="s">
        <v>6286</v>
      </c>
      <c r="GOM3" s="80" t="s">
        <v>6287</v>
      </c>
      <c r="GON3" s="80" t="s">
        <v>6288</v>
      </c>
      <c r="GOO3" s="80" t="s">
        <v>6289</v>
      </c>
      <c r="GOP3" s="80" t="s">
        <v>6290</v>
      </c>
      <c r="GOQ3" s="80" t="s">
        <v>6291</v>
      </c>
      <c r="GOR3" s="80" t="s">
        <v>6292</v>
      </c>
      <c r="GOS3" s="80" t="s">
        <v>6293</v>
      </c>
      <c r="GOT3" s="80" t="s">
        <v>6294</v>
      </c>
      <c r="GOU3" s="80" t="s">
        <v>6295</v>
      </c>
      <c r="GOV3" s="80" t="s">
        <v>6296</v>
      </c>
      <c r="GOW3" s="80" t="s">
        <v>6297</v>
      </c>
      <c r="GOX3" s="80" t="s">
        <v>6298</v>
      </c>
      <c r="GOY3" s="80" t="s">
        <v>6299</v>
      </c>
      <c r="GOZ3" s="80" t="s">
        <v>6300</v>
      </c>
      <c r="GPA3" s="80" t="s">
        <v>6301</v>
      </c>
      <c r="GPB3" s="80" t="s">
        <v>6302</v>
      </c>
      <c r="GPC3" s="80" t="s">
        <v>6303</v>
      </c>
      <c r="GPD3" s="80" t="s">
        <v>6304</v>
      </c>
      <c r="GPE3" s="80" t="s">
        <v>6305</v>
      </c>
      <c r="GPF3" s="80" t="s">
        <v>6306</v>
      </c>
      <c r="GPG3" s="80" t="s">
        <v>6307</v>
      </c>
      <c r="GPH3" s="80" t="s">
        <v>6308</v>
      </c>
      <c r="GPI3" s="80" t="s">
        <v>6309</v>
      </c>
      <c r="GPJ3" s="80" t="s">
        <v>6310</v>
      </c>
      <c r="GPK3" s="80" t="s">
        <v>6311</v>
      </c>
      <c r="GPL3" s="80" t="s">
        <v>6312</v>
      </c>
      <c r="GPM3" s="80" t="s">
        <v>6313</v>
      </c>
      <c r="GPN3" s="80" t="s">
        <v>6314</v>
      </c>
      <c r="GPO3" s="80" t="s">
        <v>6315</v>
      </c>
      <c r="GPP3" s="80" t="s">
        <v>6316</v>
      </c>
      <c r="GPQ3" s="80" t="s">
        <v>6317</v>
      </c>
      <c r="GPR3" s="80" t="s">
        <v>6318</v>
      </c>
      <c r="GPS3" s="80" t="s">
        <v>6319</v>
      </c>
      <c r="GPT3" s="80" t="s">
        <v>6320</v>
      </c>
      <c r="GPU3" s="80" t="s">
        <v>6321</v>
      </c>
      <c r="GPV3" s="80" t="s">
        <v>6322</v>
      </c>
      <c r="GPW3" s="80" t="s">
        <v>6323</v>
      </c>
      <c r="GPX3" s="80" t="s">
        <v>6324</v>
      </c>
      <c r="GPY3" s="80" t="s">
        <v>6325</v>
      </c>
      <c r="GPZ3" s="80" t="s">
        <v>6326</v>
      </c>
      <c r="GQA3" s="80" t="s">
        <v>6327</v>
      </c>
      <c r="GQB3" s="80" t="s">
        <v>6328</v>
      </c>
      <c r="GQC3" s="80" t="s">
        <v>6329</v>
      </c>
      <c r="GQD3" s="80" t="s">
        <v>6330</v>
      </c>
      <c r="GQE3" s="80" t="s">
        <v>6331</v>
      </c>
      <c r="GQF3" s="80" t="s">
        <v>6332</v>
      </c>
      <c r="GQG3" s="80" t="s">
        <v>6333</v>
      </c>
      <c r="GQH3" s="80" t="s">
        <v>6334</v>
      </c>
      <c r="GQI3" s="80" t="s">
        <v>6335</v>
      </c>
      <c r="GQJ3" s="80" t="s">
        <v>6336</v>
      </c>
      <c r="GQK3" s="80" t="s">
        <v>6337</v>
      </c>
      <c r="GQL3" s="80" t="s">
        <v>6338</v>
      </c>
      <c r="GQM3" s="80" t="s">
        <v>6339</v>
      </c>
      <c r="GQN3" s="80" t="s">
        <v>6340</v>
      </c>
      <c r="GQO3" s="80" t="s">
        <v>6341</v>
      </c>
      <c r="GQP3" s="80" t="s">
        <v>6342</v>
      </c>
      <c r="GQQ3" s="80" t="s">
        <v>6343</v>
      </c>
      <c r="GQR3" s="80" t="s">
        <v>6344</v>
      </c>
      <c r="GQS3" s="80" t="s">
        <v>6345</v>
      </c>
      <c r="GQT3" s="80" t="s">
        <v>6346</v>
      </c>
      <c r="GQU3" s="80" t="s">
        <v>6347</v>
      </c>
      <c r="GQV3" s="80" t="s">
        <v>6348</v>
      </c>
      <c r="GQW3" s="80" t="s">
        <v>6349</v>
      </c>
      <c r="GQX3" s="80" t="s">
        <v>6350</v>
      </c>
      <c r="GQY3" s="80" t="s">
        <v>6351</v>
      </c>
      <c r="GQZ3" s="80" t="s">
        <v>6352</v>
      </c>
      <c r="GRA3" s="80" t="s">
        <v>6353</v>
      </c>
      <c r="GRB3" s="80" t="s">
        <v>6354</v>
      </c>
      <c r="GRC3" s="80" t="s">
        <v>6355</v>
      </c>
      <c r="GRD3" s="80" t="s">
        <v>6356</v>
      </c>
      <c r="GRE3" s="80" t="s">
        <v>6357</v>
      </c>
      <c r="GRF3" s="80" t="s">
        <v>6358</v>
      </c>
      <c r="GRG3" s="80" t="s">
        <v>6359</v>
      </c>
      <c r="GRH3" s="80" t="s">
        <v>6360</v>
      </c>
      <c r="GRI3" s="80" t="s">
        <v>6361</v>
      </c>
      <c r="GRJ3" s="80" t="s">
        <v>6362</v>
      </c>
      <c r="GRK3" s="80" t="s">
        <v>6363</v>
      </c>
      <c r="GRL3" s="80" t="s">
        <v>6364</v>
      </c>
      <c r="GRM3" s="80" t="s">
        <v>6365</v>
      </c>
      <c r="GRN3" s="80" t="s">
        <v>6366</v>
      </c>
      <c r="GRO3" s="80" t="s">
        <v>6367</v>
      </c>
      <c r="GRP3" s="80" t="s">
        <v>6368</v>
      </c>
      <c r="GRQ3" s="80" t="s">
        <v>6369</v>
      </c>
      <c r="GRR3" s="80" t="s">
        <v>6370</v>
      </c>
      <c r="GRS3" s="80" t="s">
        <v>6371</v>
      </c>
      <c r="GRT3" s="80" t="s">
        <v>6372</v>
      </c>
      <c r="GRU3" s="80" t="s">
        <v>6373</v>
      </c>
      <c r="GRV3" s="80" t="s">
        <v>6374</v>
      </c>
      <c r="GRW3" s="80" t="s">
        <v>6375</v>
      </c>
      <c r="GRX3" s="80" t="s">
        <v>6376</v>
      </c>
      <c r="GRY3" s="80" t="s">
        <v>6377</v>
      </c>
      <c r="GRZ3" s="80" t="s">
        <v>6378</v>
      </c>
      <c r="GSA3" s="80" t="s">
        <v>6379</v>
      </c>
      <c r="GSB3" s="80" t="s">
        <v>6380</v>
      </c>
      <c r="GSC3" s="80" t="s">
        <v>6381</v>
      </c>
      <c r="GSD3" s="80" t="s">
        <v>6382</v>
      </c>
      <c r="GSE3" s="80" t="s">
        <v>6383</v>
      </c>
      <c r="GSF3" s="80" t="s">
        <v>6384</v>
      </c>
      <c r="GSG3" s="80" t="s">
        <v>6385</v>
      </c>
      <c r="GSH3" s="80" t="s">
        <v>6386</v>
      </c>
      <c r="GSI3" s="80" t="s">
        <v>6387</v>
      </c>
      <c r="GSJ3" s="80" t="s">
        <v>6388</v>
      </c>
      <c r="GSK3" s="80" t="s">
        <v>6389</v>
      </c>
      <c r="GSL3" s="80" t="s">
        <v>6390</v>
      </c>
      <c r="GSM3" s="80" t="s">
        <v>6391</v>
      </c>
      <c r="GSN3" s="80" t="s">
        <v>6392</v>
      </c>
      <c r="GSO3" s="80" t="s">
        <v>6393</v>
      </c>
      <c r="GSP3" s="80" t="s">
        <v>6394</v>
      </c>
      <c r="GSQ3" s="80" t="s">
        <v>6395</v>
      </c>
      <c r="GSR3" s="80" t="s">
        <v>6396</v>
      </c>
      <c r="GSS3" s="80" t="s">
        <v>6397</v>
      </c>
      <c r="GST3" s="80" t="s">
        <v>6398</v>
      </c>
      <c r="GSU3" s="80" t="s">
        <v>6399</v>
      </c>
      <c r="GSV3" s="80" t="s">
        <v>6400</v>
      </c>
      <c r="GSW3" s="80" t="s">
        <v>6401</v>
      </c>
      <c r="GSX3" s="80" t="s">
        <v>6402</v>
      </c>
      <c r="GSY3" s="80" t="s">
        <v>6403</v>
      </c>
      <c r="GSZ3" s="80" t="s">
        <v>6404</v>
      </c>
      <c r="GTA3" s="80" t="s">
        <v>6405</v>
      </c>
      <c r="GTB3" s="80" t="s">
        <v>6406</v>
      </c>
      <c r="GTC3" s="80" t="s">
        <v>6407</v>
      </c>
      <c r="GTD3" s="80" t="s">
        <v>6408</v>
      </c>
      <c r="GTE3" s="80" t="s">
        <v>6409</v>
      </c>
      <c r="GTF3" s="80" t="s">
        <v>6410</v>
      </c>
      <c r="GTG3" s="80" t="s">
        <v>6411</v>
      </c>
      <c r="GTH3" s="80" t="s">
        <v>6412</v>
      </c>
      <c r="GTI3" s="80" t="s">
        <v>6413</v>
      </c>
      <c r="GTJ3" s="80" t="s">
        <v>6414</v>
      </c>
      <c r="GTK3" s="80" t="s">
        <v>6415</v>
      </c>
      <c r="GTL3" s="80" t="s">
        <v>6416</v>
      </c>
      <c r="GTM3" s="80" t="s">
        <v>6417</v>
      </c>
      <c r="GTN3" s="80" t="s">
        <v>6418</v>
      </c>
      <c r="GTO3" s="80" t="s">
        <v>6419</v>
      </c>
      <c r="GTP3" s="80" t="s">
        <v>6420</v>
      </c>
      <c r="GTQ3" s="80" t="s">
        <v>6421</v>
      </c>
      <c r="GTR3" s="80" t="s">
        <v>6422</v>
      </c>
      <c r="GTS3" s="80" t="s">
        <v>6423</v>
      </c>
      <c r="GTT3" s="80" t="s">
        <v>6424</v>
      </c>
      <c r="GTU3" s="80" t="s">
        <v>6425</v>
      </c>
      <c r="GTV3" s="80" t="s">
        <v>6426</v>
      </c>
      <c r="GTW3" s="80" t="s">
        <v>6427</v>
      </c>
      <c r="GTX3" s="80" t="s">
        <v>6428</v>
      </c>
      <c r="GTY3" s="80" t="s">
        <v>6429</v>
      </c>
      <c r="GTZ3" s="80" t="s">
        <v>6430</v>
      </c>
      <c r="GUA3" s="80" t="s">
        <v>6431</v>
      </c>
      <c r="GUB3" s="80" t="s">
        <v>6432</v>
      </c>
      <c r="GUC3" s="80" t="s">
        <v>6433</v>
      </c>
      <c r="GUD3" s="80" t="s">
        <v>6434</v>
      </c>
      <c r="GUE3" s="80" t="s">
        <v>6435</v>
      </c>
      <c r="GUF3" s="80" t="s">
        <v>6436</v>
      </c>
      <c r="GUG3" s="80" t="s">
        <v>6437</v>
      </c>
      <c r="GUH3" s="80" t="s">
        <v>6438</v>
      </c>
      <c r="GUI3" s="80" t="s">
        <v>6439</v>
      </c>
      <c r="GUJ3" s="80" t="s">
        <v>6440</v>
      </c>
      <c r="GUK3" s="80" t="s">
        <v>6441</v>
      </c>
      <c r="GUL3" s="80" t="s">
        <v>6442</v>
      </c>
      <c r="GUM3" s="80" t="s">
        <v>6443</v>
      </c>
      <c r="GUN3" s="80" t="s">
        <v>6444</v>
      </c>
      <c r="GUO3" s="80" t="s">
        <v>6445</v>
      </c>
      <c r="GUP3" s="80" t="s">
        <v>6446</v>
      </c>
      <c r="GUQ3" s="80" t="s">
        <v>6447</v>
      </c>
      <c r="GUR3" s="80" t="s">
        <v>6448</v>
      </c>
      <c r="GUS3" s="80" t="s">
        <v>6449</v>
      </c>
      <c r="GUT3" s="80" t="s">
        <v>6450</v>
      </c>
      <c r="GUU3" s="80" t="s">
        <v>6451</v>
      </c>
      <c r="GUV3" s="80" t="s">
        <v>6452</v>
      </c>
      <c r="GUW3" s="80" t="s">
        <v>6453</v>
      </c>
      <c r="GUX3" s="80" t="s">
        <v>6454</v>
      </c>
      <c r="GUY3" s="80" t="s">
        <v>6455</v>
      </c>
      <c r="GUZ3" s="80" t="s">
        <v>6456</v>
      </c>
      <c r="GVA3" s="80" t="s">
        <v>6457</v>
      </c>
      <c r="GVB3" s="80" t="s">
        <v>6458</v>
      </c>
      <c r="GVC3" s="80" t="s">
        <v>6459</v>
      </c>
      <c r="GVD3" s="80" t="s">
        <v>6460</v>
      </c>
      <c r="GVE3" s="80" t="s">
        <v>6461</v>
      </c>
      <c r="GVF3" s="80" t="s">
        <v>6462</v>
      </c>
      <c r="GVG3" s="80" t="s">
        <v>6463</v>
      </c>
      <c r="GVH3" s="80" t="s">
        <v>6464</v>
      </c>
      <c r="GVI3" s="80" t="s">
        <v>6465</v>
      </c>
      <c r="GVJ3" s="80" t="s">
        <v>6466</v>
      </c>
      <c r="GVK3" s="80" t="s">
        <v>6467</v>
      </c>
      <c r="GVL3" s="80" t="s">
        <v>6468</v>
      </c>
      <c r="GVM3" s="80" t="s">
        <v>6469</v>
      </c>
      <c r="GVN3" s="80" t="s">
        <v>6470</v>
      </c>
      <c r="GVO3" s="80" t="s">
        <v>6471</v>
      </c>
      <c r="GVP3" s="80" t="s">
        <v>6472</v>
      </c>
      <c r="GVQ3" s="80" t="s">
        <v>6473</v>
      </c>
      <c r="GVR3" s="80" t="s">
        <v>6474</v>
      </c>
      <c r="GVS3" s="80" t="s">
        <v>6475</v>
      </c>
      <c r="GVT3" s="80" t="s">
        <v>6476</v>
      </c>
      <c r="GVU3" s="80" t="s">
        <v>6477</v>
      </c>
      <c r="GVV3" s="80" t="s">
        <v>6478</v>
      </c>
      <c r="GVW3" s="80" t="s">
        <v>6479</v>
      </c>
      <c r="GVX3" s="80" t="s">
        <v>6480</v>
      </c>
      <c r="GVY3" s="80" t="s">
        <v>6481</v>
      </c>
      <c r="GVZ3" s="80" t="s">
        <v>6482</v>
      </c>
      <c r="GWA3" s="80" t="s">
        <v>6483</v>
      </c>
      <c r="GWB3" s="80" t="s">
        <v>6484</v>
      </c>
      <c r="GWC3" s="80" t="s">
        <v>6485</v>
      </c>
      <c r="GWD3" s="80" t="s">
        <v>6486</v>
      </c>
      <c r="GWE3" s="80" t="s">
        <v>6487</v>
      </c>
      <c r="GWF3" s="80" t="s">
        <v>6488</v>
      </c>
      <c r="GWG3" s="80" t="s">
        <v>6489</v>
      </c>
      <c r="GWH3" s="80" t="s">
        <v>6490</v>
      </c>
      <c r="GWI3" s="80" t="s">
        <v>6491</v>
      </c>
      <c r="GWJ3" s="80" t="s">
        <v>6492</v>
      </c>
      <c r="GWK3" s="80" t="s">
        <v>6493</v>
      </c>
      <c r="GWL3" s="80" t="s">
        <v>6494</v>
      </c>
      <c r="GWM3" s="80" t="s">
        <v>6495</v>
      </c>
      <c r="GWN3" s="80" t="s">
        <v>6496</v>
      </c>
      <c r="GWO3" s="80" t="s">
        <v>6497</v>
      </c>
      <c r="GWP3" s="80" t="s">
        <v>6498</v>
      </c>
      <c r="GWQ3" s="80" t="s">
        <v>6499</v>
      </c>
      <c r="GWR3" s="80" t="s">
        <v>6500</v>
      </c>
      <c r="GWS3" s="80" t="s">
        <v>6501</v>
      </c>
      <c r="GWT3" s="80" t="s">
        <v>6502</v>
      </c>
      <c r="GWU3" s="80" t="s">
        <v>6503</v>
      </c>
      <c r="GWV3" s="80" t="s">
        <v>6504</v>
      </c>
      <c r="GWW3" s="80" t="s">
        <v>6505</v>
      </c>
      <c r="GWX3" s="80" t="s">
        <v>6506</v>
      </c>
      <c r="GWY3" s="80" t="s">
        <v>6507</v>
      </c>
      <c r="GWZ3" s="80" t="s">
        <v>6508</v>
      </c>
      <c r="GXA3" s="80" t="s">
        <v>6509</v>
      </c>
      <c r="GXB3" s="80" t="s">
        <v>6510</v>
      </c>
      <c r="GXC3" s="80" t="s">
        <v>6511</v>
      </c>
      <c r="GXD3" s="80" t="s">
        <v>6512</v>
      </c>
      <c r="GXE3" s="80" t="s">
        <v>6513</v>
      </c>
      <c r="GXF3" s="80" t="s">
        <v>6514</v>
      </c>
      <c r="GXG3" s="80" t="s">
        <v>6515</v>
      </c>
      <c r="GXH3" s="80" t="s">
        <v>6516</v>
      </c>
      <c r="GXI3" s="80" t="s">
        <v>6517</v>
      </c>
      <c r="GXJ3" s="80" t="s">
        <v>6518</v>
      </c>
      <c r="GXK3" s="80" t="s">
        <v>6519</v>
      </c>
      <c r="GXL3" s="80" t="s">
        <v>6520</v>
      </c>
      <c r="GXM3" s="80" t="s">
        <v>6521</v>
      </c>
      <c r="GXN3" s="80" t="s">
        <v>6522</v>
      </c>
      <c r="GXO3" s="80" t="s">
        <v>6523</v>
      </c>
      <c r="GXP3" s="80" t="s">
        <v>6524</v>
      </c>
      <c r="GXQ3" s="80" t="s">
        <v>6525</v>
      </c>
      <c r="GXR3" s="80" t="s">
        <v>6526</v>
      </c>
      <c r="GXS3" s="80" t="s">
        <v>6527</v>
      </c>
      <c r="GXT3" s="80" t="s">
        <v>6528</v>
      </c>
      <c r="GXU3" s="80" t="s">
        <v>6529</v>
      </c>
      <c r="GXV3" s="80" t="s">
        <v>6530</v>
      </c>
      <c r="GXW3" s="80" t="s">
        <v>6531</v>
      </c>
      <c r="GXX3" s="80" t="s">
        <v>6532</v>
      </c>
      <c r="GXY3" s="80" t="s">
        <v>6533</v>
      </c>
      <c r="GXZ3" s="80" t="s">
        <v>6534</v>
      </c>
      <c r="GYA3" s="80" t="s">
        <v>6535</v>
      </c>
      <c r="GYB3" s="80" t="s">
        <v>6536</v>
      </c>
      <c r="GYC3" s="80" t="s">
        <v>6537</v>
      </c>
      <c r="GYD3" s="80" t="s">
        <v>6538</v>
      </c>
      <c r="GYE3" s="80" t="s">
        <v>6539</v>
      </c>
      <c r="GYF3" s="80" t="s">
        <v>6540</v>
      </c>
      <c r="GYG3" s="80" t="s">
        <v>6541</v>
      </c>
      <c r="GYH3" s="80" t="s">
        <v>6542</v>
      </c>
      <c r="GYI3" s="80" t="s">
        <v>6543</v>
      </c>
      <c r="GYJ3" s="80" t="s">
        <v>6544</v>
      </c>
      <c r="GYK3" s="80" t="s">
        <v>6545</v>
      </c>
      <c r="GYL3" s="80" t="s">
        <v>6546</v>
      </c>
      <c r="GYM3" s="80" t="s">
        <v>6547</v>
      </c>
      <c r="GYN3" s="80" t="s">
        <v>6548</v>
      </c>
      <c r="GYO3" s="80" t="s">
        <v>6549</v>
      </c>
      <c r="GYP3" s="80" t="s">
        <v>6550</v>
      </c>
      <c r="GYQ3" s="80" t="s">
        <v>6551</v>
      </c>
      <c r="GYR3" s="80" t="s">
        <v>6552</v>
      </c>
      <c r="GYS3" s="80" t="s">
        <v>6553</v>
      </c>
      <c r="GYT3" s="80" t="s">
        <v>6554</v>
      </c>
      <c r="GYU3" s="80" t="s">
        <v>6555</v>
      </c>
      <c r="GYV3" s="80" t="s">
        <v>6556</v>
      </c>
      <c r="GYW3" s="80" t="s">
        <v>6557</v>
      </c>
      <c r="GYX3" s="80" t="s">
        <v>6558</v>
      </c>
      <c r="GYY3" s="80" t="s">
        <v>6559</v>
      </c>
      <c r="GYZ3" s="80" t="s">
        <v>6560</v>
      </c>
      <c r="GZA3" s="80" t="s">
        <v>6561</v>
      </c>
      <c r="GZB3" s="80" t="s">
        <v>6562</v>
      </c>
      <c r="GZC3" s="80" t="s">
        <v>6563</v>
      </c>
      <c r="GZD3" s="80" t="s">
        <v>6564</v>
      </c>
      <c r="GZE3" s="80" t="s">
        <v>6565</v>
      </c>
      <c r="GZF3" s="80" t="s">
        <v>6566</v>
      </c>
      <c r="GZG3" s="80" t="s">
        <v>6567</v>
      </c>
      <c r="GZH3" s="80" t="s">
        <v>6568</v>
      </c>
      <c r="GZI3" s="80" t="s">
        <v>6569</v>
      </c>
      <c r="GZJ3" s="80" t="s">
        <v>6570</v>
      </c>
      <c r="GZK3" s="80" t="s">
        <v>6571</v>
      </c>
      <c r="GZL3" s="80" t="s">
        <v>6572</v>
      </c>
      <c r="GZM3" s="80" t="s">
        <v>6573</v>
      </c>
      <c r="GZN3" s="80" t="s">
        <v>6574</v>
      </c>
      <c r="GZO3" s="80" t="s">
        <v>6575</v>
      </c>
      <c r="GZP3" s="80" t="s">
        <v>6576</v>
      </c>
      <c r="GZQ3" s="80" t="s">
        <v>6577</v>
      </c>
      <c r="GZR3" s="80" t="s">
        <v>6578</v>
      </c>
      <c r="GZS3" s="80" t="s">
        <v>6579</v>
      </c>
      <c r="GZT3" s="80" t="s">
        <v>6580</v>
      </c>
      <c r="GZU3" s="80" t="s">
        <v>6581</v>
      </c>
      <c r="GZV3" s="80" t="s">
        <v>6582</v>
      </c>
      <c r="GZW3" s="80" t="s">
        <v>6583</v>
      </c>
      <c r="GZX3" s="80" t="s">
        <v>6584</v>
      </c>
      <c r="GZY3" s="80" t="s">
        <v>6585</v>
      </c>
      <c r="GZZ3" s="80" t="s">
        <v>6586</v>
      </c>
      <c r="HAA3" s="80" t="s">
        <v>6587</v>
      </c>
      <c r="HAB3" s="80" t="s">
        <v>6588</v>
      </c>
      <c r="HAC3" s="80" t="s">
        <v>6589</v>
      </c>
      <c r="HAD3" s="80" t="s">
        <v>6590</v>
      </c>
      <c r="HAE3" s="80" t="s">
        <v>6591</v>
      </c>
      <c r="HAF3" s="80" t="s">
        <v>6592</v>
      </c>
      <c r="HAG3" s="80" t="s">
        <v>6593</v>
      </c>
      <c r="HAH3" s="80" t="s">
        <v>6594</v>
      </c>
      <c r="HAI3" s="80" t="s">
        <v>6595</v>
      </c>
      <c r="HAJ3" s="80" t="s">
        <v>6596</v>
      </c>
      <c r="HAK3" s="80" t="s">
        <v>6597</v>
      </c>
      <c r="HAL3" s="80" t="s">
        <v>6598</v>
      </c>
      <c r="HAM3" s="80" t="s">
        <v>6599</v>
      </c>
      <c r="HAN3" s="80" t="s">
        <v>6600</v>
      </c>
      <c r="HAO3" s="80" t="s">
        <v>6601</v>
      </c>
      <c r="HAP3" s="80" t="s">
        <v>6602</v>
      </c>
      <c r="HAQ3" s="80" t="s">
        <v>6603</v>
      </c>
      <c r="HAR3" s="80" t="s">
        <v>6604</v>
      </c>
      <c r="HAS3" s="80" t="s">
        <v>6605</v>
      </c>
      <c r="HAT3" s="80" t="s">
        <v>6606</v>
      </c>
      <c r="HAU3" s="80" t="s">
        <v>6607</v>
      </c>
      <c r="HAV3" s="80" t="s">
        <v>6608</v>
      </c>
      <c r="HAW3" s="80" t="s">
        <v>6609</v>
      </c>
      <c r="HAX3" s="80" t="s">
        <v>6610</v>
      </c>
      <c r="HAY3" s="80" t="s">
        <v>6611</v>
      </c>
      <c r="HAZ3" s="80" t="s">
        <v>6612</v>
      </c>
      <c r="HBA3" s="80" t="s">
        <v>6613</v>
      </c>
      <c r="HBB3" s="80" t="s">
        <v>6614</v>
      </c>
      <c r="HBC3" s="80" t="s">
        <v>6615</v>
      </c>
      <c r="HBD3" s="80" t="s">
        <v>6616</v>
      </c>
      <c r="HBE3" s="80" t="s">
        <v>6617</v>
      </c>
      <c r="HBF3" s="80" t="s">
        <v>6618</v>
      </c>
      <c r="HBG3" s="80" t="s">
        <v>6619</v>
      </c>
      <c r="HBH3" s="80" t="s">
        <v>6620</v>
      </c>
      <c r="HBI3" s="80" t="s">
        <v>6621</v>
      </c>
      <c r="HBJ3" s="80" t="s">
        <v>6622</v>
      </c>
      <c r="HBK3" s="80" t="s">
        <v>6623</v>
      </c>
      <c r="HBL3" s="80" t="s">
        <v>6624</v>
      </c>
      <c r="HBM3" s="80" t="s">
        <v>6625</v>
      </c>
      <c r="HBN3" s="80" t="s">
        <v>6626</v>
      </c>
      <c r="HBO3" s="80" t="s">
        <v>6627</v>
      </c>
      <c r="HBP3" s="80" t="s">
        <v>6628</v>
      </c>
      <c r="HBQ3" s="80" t="s">
        <v>6629</v>
      </c>
      <c r="HBR3" s="80" t="s">
        <v>6630</v>
      </c>
      <c r="HBS3" s="80" t="s">
        <v>6631</v>
      </c>
      <c r="HBT3" s="80" t="s">
        <v>6632</v>
      </c>
      <c r="HBU3" s="80" t="s">
        <v>6633</v>
      </c>
      <c r="HBV3" s="80" t="s">
        <v>6634</v>
      </c>
      <c r="HBW3" s="80" t="s">
        <v>6635</v>
      </c>
      <c r="HBX3" s="80" t="s">
        <v>6636</v>
      </c>
      <c r="HBY3" s="80" t="s">
        <v>6637</v>
      </c>
      <c r="HBZ3" s="80" t="s">
        <v>6638</v>
      </c>
      <c r="HCA3" s="80" t="s">
        <v>6639</v>
      </c>
      <c r="HCB3" s="80" t="s">
        <v>6640</v>
      </c>
      <c r="HCC3" s="80" t="s">
        <v>6641</v>
      </c>
      <c r="HCD3" s="80" t="s">
        <v>6642</v>
      </c>
      <c r="HCE3" s="80" t="s">
        <v>6643</v>
      </c>
      <c r="HCF3" s="80" t="s">
        <v>6644</v>
      </c>
      <c r="HCG3" s="80" t="s">
        <v>6645</v>
      </c>
      <c r="HCH3" s="80" t="s">
        <v>6646</v>
      </c>
      <c r="HCI3" s="80" t="s">
        <v>6647</v>
      </c>
      <c r="HCJ3" s="80" t="s">
        <v>6648</v>
      </c>
      <c r="HCK3" s="80" t="s">
        <v>6649</v>
      </c>
      <c r="HCL3" s="80" t="s">
        <v>6650</v>
      </c>
      <c r="HCM3" s="80" t="s">
        <v>6651</v>
      </c>
      <c r="HCN3" s="80" t="s">
        <v>6652</v>
      </c>
      <c r="HCO3" s="80" t="s">
        <v>6653</v>
      </c>
      <c r="HCP3" s="80" t="s">
        <v>6654</v>
      </c>
      <c r="HCQ3" s="80" t="s">
        <v>6655</v>
      </c>
      <c r="HCR3" s="80" t="s">
        <v>6656</v>
      </c>
      <c r="HCS3" s="80" t="s">
        <v>6657</v>
      </c>
      <c r="HCT3" s="80" t="s">
        <v>6658</v>
      </c>
      <c r="HCU3" s="80" t="s">
        <v>6659</v>
      </c>
      <c r="HCV3" s="80" t="s">
        <v>6660</v>
      </c>
      <c r="HCW3" s="80" t="s">
        <v>6661</v>
      </c>
      <c r="HCX3" s="80" t="s">
        <v>6662</v>
      </c>
      <c r="HCY3" s="80" t="s">
        <v>6663</v>
      </c>
      <c r="HCZ3" s="80" t="s">
        <v>6664</v>
      </c>
      <c r="HDA3" s="80" t="s">
        <v>6665</v>
      </c>
      <c r="HDB3" s="80" t="s">
        <v>6666</v>
      </c>
      <c r="HDC3" s="80" t="s">
        <v>6667</v>
      </c>
      <c r="HDD3" s="80" t="s">
        <v>6668</v>
      </c>
      <c r="HDE3" s="80" t="s">
        <v>6669</v>
      </c>
      <c r="HDF3" s="80" t="s">
        <v>6670</v>
      </c>
      <c r="HDG3" s="80" t="s">
        <v>6671</v>
      </c>
      <c r="HDH3" s="80" t="s">
        <v>6672</v>
      </c>
      <c r="HDI3" s="80" t="s">
        <v>6673</v>
      </c>
      <c r="HDJ3" s="80" t="s">
        <v>6674</v>
      </c>
      <c r="HDK3" s="80" t="s">
        <v>6675</v>
      </c>
      <c r="HDL3" s="80" t="s">
        <v>6676</v>
      </c>
      <c r="HDM3" s="80" t="s">
        <v>6677</v>
      </c>
      <c r="HDN3" s="80" t="s">
        <v>6678</v>
      </c>
      <c r="HDO3" s="80" t="s">
        <v>6679</v>
      </c>
      <c r="HDP3" s="80" t="s">
        <v>6680</v>
      </c>
      <c r="HDQ3" s="80" t="s">
        <v>6681</v>
      </c>
      <c r="HDR3" s="80" t="s">
        <v>6682</v>
      </c>
      <c r="HDS3" s="80" t="s">
        <v>6683</v>
      </c>
      <c r="HDT3" s="80" t="s">
        <v>6684</v>
      </c>
      <c r="HDU3" s="80" t="s">
        <v>6685</v>
      </c>
      <c r="HDV3" s="80" t="s">
        <v>6686</v>
      </c>
      <c r="HDW3" s="80" t="s">
        <v>6687</v>
      </c>
      <c r="HDX3" s="80" t="s">
        <v>6688</v>
      </c>
      <c r="HDY3" s="80" t="s">
        <v>6689</v>
      </c>
      <c r="HDZ3" s="80" t="s">
        <v>6690</v>
      </c>
      <c r="HEA3" s="80" t="s">
        <v>6691</v>
      </c>
      <c r="HEB3" s="80" t="s">
        <v>6692</v>
      </c>
      <c r="HEC3" s="80" t="s">
        <v>6693</v>
      </c>
      <c r="HED3" s="80" t="s">
        <v>6694</v>
      </c>
      <c r="HEE3" s="80" t="s">
        <v>6695</v>
      </c>
      <c r="HEF3" s="80" t="s">
        <v>6696</v>
      </c>
      <c r="HEG3" s="80" t="s">
        <v>6697</v>
      </c>
      <c r="HEH3" s="80" t="s">
        <v>6698</v>
      </c>
      <c r="HEI3" s="80" t="s">
        <v>6699</v>
      </c>
      <c r="HEJ3" s="80" t="s">
        <v>6700</v>
      </c>
      <c r="HEK3" s="80" t="s">
        <v>6701</v>
      </c>
      <c r="HEL3" s="80" t="s">
        <v>6702</v>
      </c>
      <c r="HEM3" s="80" t="s">
        <v>6703</v>
      </c>
      <c r="HEN3" s="80" t="s">
        <v>6704</v>
      </c>
      <c r="HEO3" s="80" t="s">
        <v>6705</v>
      </c>
      <c r="HEP3" s="80" t="s">
        <v>6706</v>
      </c>
      <c r="HEQ3" s="80" t="s">
        <v>6707</v>
      </c>
      <c r="HER3" s="80" t="s">
        <v>6708</v>
      </c>
      <c r="HES3" s="80" t="s">
        <v>6709</v>
      </c>
      <c r="HET3" s="80" t="s">
        <v>6710</v>
      </c>
      <c r="HEU3" s="80" t="s">
        <v>6711</v>
      </c>
      <c r="HEV3" s="80" t="s">
        <v>6712</v>
      </c>
      <c r="HEW3" s="80" t="s">
        <v>6713</v>
      </c>
      <c r="HEX3" s="80" t="s">
        <v>6714</v>
      </c>
      <c r="HEY3" s="80" t="s">
        <v>6715</v>
      </c>
      <c r="HEZ3" s="80" t="s">
        <v>6716</v>
      </c>
      <c r="HFA3" s="80" t="s">
        <v>6717</v>
      </c>
      <c r="HFB3" s="80" t="s">
        <v>6718</v>
      </c>
      <c r="HFC3" s="80" t="s">
        <v>6719</v>
      </c>
      <c r="HFD3" s="80" t="s">
        <v>6720</v>
      </c>
      <c r="HFE3" s="80" t="s">
        <v>6721</v>
      </c>
      <c r="HFF3" s="80" t="s">
        <v>6722</v>
      </c>
      <c r="HFG3" s="80" t="s">
        <v>6723</v>
      </c>
      <c r="HFH3" s="80" t="s">
        <v>6724</v>
      </c>
      <c r="HFI3" s="80" t="s">
        <v>6725</v>
      </c>
      <c r="HFJ3" s="80" t="s">
        <v>6726</v>
      </c>
      <c r="HFK3" s="80" t="s">
        <v>6727</v>
      </c>
      <c r="HFL3" s="80" t="s">
        <v>6728</v>
      </c>
      <c r="HFM3" s="80" t="s">
        <v>6729</v>
      </c>
      <c r="HFN3" s="80" t="s">
        <v>6730</v>
      </c>
      <c r="HFO3" s="80" t="s">
        <v>6731</v>
      </c>
      <c r="HFP3" s="80" t="s">
        <v>6732</v>
      </c>
      <c r="HFQ3" s="80" t="s">
        <v>6733</v>
      </c>
      <c r="HFR3" s="80" t="s">
        <v>6734</v>
      </c>
      <c r="HFS3" s="80" t="s">
        <v>6735</v>
      </c>
      <c r="HFT3" s="80" t="s">
        <v>6736</v>
      </c>
      <c r="HFU3" s="80" t="s">
        <v>6737</v>
      </c>
      <c r="HFV3" s="80" t="s">
        <v>6738</v>
      </c>
      <c r="HFW3" s="80" t="s">
        <v>6739</v>
      </c>
      <c r="HFX3" s="80" t="s">
        <v>6740</v>
      </c>
      <c r="HFY3" s="80" t="s">
        <v>6741</v>
      </c>
      <c r="HFZ3" s="80" t="s">
        <v>6742</v>
      </c>
      <c r="HGA3" s="80" t="s">
        <v>6743</v>
      </c>
      <c r="HGB3" s="80" t="s">
        <v>6744</v>
      </c>
      <c r="HGC3" s="80" t="s">
        <v>6745</v>
      </c>
      <c r="HGD3" s="80" t="s">
        <v>6746</v>
      </c>
      <c r="HGE3" s="80" t="s">
        <v>6747</v>
      </c>
      <c r="HGF3" s="80" t="s">
        <v>6748</v>
      </c>
      <c r="HGG3" s="80" t="s">
        <v>6749</v>
      </c>
      <c r="HGH3" s="80" t="s">
        <v>6750</v>
      </c>
      <c r="HGI3" s="80" t="s">
        <v>6751</v>
      </c>
      <c r="HGJ3" s="80" t="s">
        <v>6752</v>
      </c>
      <c r="HGK3" s="80" t="s">
        <v>6753</v>
      </c>
      <c r="HGL3" s="80" t="s">
        <v>6754</v>
      </c>
      <c r="HGM3" s="80" t="s">
        <v>6755</v>
      </c>
      <c r="HGN3" s="80" t="s">
        <v>6756</v>
      </c>
      <c r="HGO3" s="80" t="s">
        <v>6757</v>
      </c>
      <c r="HGP3" s="80" t="s">
        <v>6758</v>
      </c>
      <c r="HGQ3" s="80" t="s">
        <v>6759</v>
      </c>
      <c r="HGR3" s="80" t="s">
        <v>6760</v>
      </c>
      <c r="HGS3" s="80" t="s">
        <v>6761</v>
      </c>
      <c r="HGT3" s="80" t="s">
        <v>6762</v>
      </c>
      <c r="HGU3" s="80" t="s">
        <v>6763</v>
      </c>
      <c r="HGV3" s="80" t="s">
        <v>6764</v>
      </c>
      <c r="HGW3" s="80" t="s">
        <v>6765</v>
      </c>
      <c r="HGX3" s="80" t="s">
        <v>6766</v>
      </c>
      <c r="HGY3" s="80" t="s">
        <v>6767</v>
      </c>
      <c r="HGZ3" s="80" t="s">
        <v>6768</v>
      </c>
      <c r="HHA3" s="80" t="s">
        <v>6769</v>
      </c>
      <c r="HHB3" s="80" t="s">
        <v>6770</v>
      </c>
      <c r="HHC3" s="80" t="s">
        <v>6771</v>
      </c>
      <c r="HHD3" s="80" t="s">
        <v>6772</v>
      </c>
      <c r="HHE3" s="80" t="s">
        <v>6773</v>
      </c>
      <c r="HHF3" s="80" t="s">
        <v>6774</v>
      </c>
      <c r="HHG3" s="80" t="s">
        <v>6775</v>
      </c>
      <c r="HHH3" s="80" t="s">
        <v>6776</v>
      </c>
      <c r="HHI3" s="80" t="s">
        <v>6777</v>
      </c>
      <c r="HHJ3" s="80" t="s">
        <v>6778</v>
      </c>
      <c r="HHK3" s="80" t="s">
        <v>6779</v>
      </c>
      <c r="HHL3" s="80" t="s">
        <v>6780</v>
      </c>
      <c r="HHM3" s="80" t="s">
        <v>6781</v>
      </c>
      <c r="HHN3" s="80" t="s">
        <v>6782</v>
      </c>
      <c r="HHO3" s="80" t="s">
        <v>6783</v>
      </c>
      <c r="HHP3" s="80" t="s">
        <v>6784</v>
      </c>
      <c r="HHQ3" s="80" t="s">
        <v>6785</v>
      </c>
      <c r="HHR3" s="80" t="s">
        <v>6786</v>
      </c>
      <c r="HHS3" s="80" t="s">
        <v>6787</v>
      </c>
      <c r="HHT3" s="80" t="s">
        <v>6788</v>
      </c>
      <c r="HHU3" s="80" t="s">
        <v>6789</v>
      </c>
      <c r="HHV3" s="80" t="s">
        <v>6790</v>
      </c>
      <c r="HHW3" s="80" t="s">
        <v>6791</v>
      </c>
      <c r="HHX3" s="80" t="s">
        <v>6792</v>
      </c>
      <c r="HHY3" s="80" t="s">
        <v>6793</v>
      </c>
      <c r="HHZ3" s="80" t="s">
        <v>6794</v>
      </c>
      <c r="HIA3" s="80" t="s">
        <v>6795</v>
      </c>
      <c r="HIB3" s="80" t="s">
        <v>6796</v>
      </c>
      <c r="HIC3" s="80" t="s">
        <v>6797</v>
      </c>
      <c r="HID3" s="80" t="s">
        <v>6798</v>
      </c>
      <c r="HIE3" s="80" t="s">
        <v>6799</v>
      </c>
      <c r="HIF3" s="80" t="s">
        <v>6800</v>
      </c>
      <c r="HIG3" s="80" t="s">
        <v>6801</v>
      </c>
      <c r="HIH3" s="80" t="s">
        <v>6802</v>
      </c>
      <c r="HII3" s="80" t="s">
        <v>6803</v>
      </c>
      <c r="HIJ3" s="80" t="s">
        <v>6804</v>
      </c>
      <c r="HIK3" s="80" t="s">
        <v>6805</v>
      </c>
      <c r="HIL3" s="80" t="s">
        <v>6806</v>
      </c>
      <c r="HIM3" s="80" t="s">
        <v>6807</v>
      </c>
      <c r="HIN3" s="80" t="s">
        <v>6808</v>
      </c>
      <c r="HIO3" s="80" t="s">
        <v>6809</v>
      </c>
      <c r="HIP3" s="80" t="s">
        <v>6810</v>
      </c>
      <c r="HIQ3" s="80" t="s">
        <v>6811</v>
      </c>
      <c r="HIR3" s="80" t="s">
        <v>6812</v>
      </c>
      <c r="HIS3" s="80" t="s">
        <v>6813</v>
      </c>
      <c r="HIT3" s="80" t="s">
        <v>6814</v>
      </c>
      <c r="HIU3" s="80" t="s">
        <v>6815</v>
      </c>
      <c r="HIV3" s="80" t="s">
        <v>6816</v>
      </c>
      <c r="HIW3" s="80" t="s">
        <v>6817</v>
      </c>
      <c r="HIX3" s="80" t="s">
        <v>6818</v>
      </c>
      <c r="HIY3" s="80" t="s">
        <v>6819</v>
      </c>
      <c r="HIZ3" s="80" t="s">
        <v>6820</v>
      </c>
      <c r="HJA3" s="80" t="s">
        <v>6821</v>
      </c>
      <c r="HJB3" s="80" t="s">
        <v>6822</v>
      </c>
      <c r="HJC3" s="80" t="s">
        <v>6823</v>
      </c>
      <c r="HJD3" s="80" t="s">
        <v>6824</v>
      </c>
      <c r="HJE3" s="80" t="s">
        <v>6825</v>
      </c>
      <c r="HJF3" s="80" t="s">
        <v>6826</v>
      </c>
      <c r="HJG3" s="80" t="s">
        <v>6827</v>
      </c>
      <c r="HJH3" s="80" t="s">
        <v>6828</v>
      </c>
      <c r="HJI3" s="80" t="s">
        <v>6829</v>
      </c>
      <c r="HJJ3" s="80" t="s">
        <v>6830</v>
      </c>
      <c r="HJK3" s="80" t="s">
        <v>6831</v>
      </c>
      <c r="HJL3" s="80" t="s">
        <v>6832</v>
      </c>
      <c r="HJM3" s="80" t="s">
        <v>6833</v>
      </c>
      <c r="HJN3" s="80" t="s">
        <v>6834</v>
      </c>
      <c r="HJO3" s="80" t="s">
        <v>6835</v>
      </c>
      <c r="HJP3" s="80" t="s">
        <v>6836</v>
      </c>
      <c r="HJQ3" s="80" t="s">
        <v>6837</v>
      </c>
      <c r="HJR3" s="80" t="s">
        <v>6838</v>
      </c>
      <c r="HJS3" s="80" t="s">
        <v>6839</v>
      </c>
      <c r="HJT3" s="80" t="s">
        <v>6840</v>
      </c>
      <c r="HJU3" s="80" t="s">
        <v>6841</v>
      </c>
      <c r="HJV3" s="80" t="s">
        <v>6842</v>
      </c>
      <c r="HJW3" s="80" t="s">
        <v>6843</v>
      </c>
      <c r="HJX3" s="80" t="s">
        <v>6844</v>
      </c>
      <c r="HJY3" s="80" t="s">
        <v>6845</v>
      </c>
      <c r="HJZ3" s="80" t="s">
        <v>6846</v>
      </c>
      <c r="HKA3" s="80" t="s">
        <v>6847</v>
      </c>
      <c r="HKB3" s="80" t="s">
        <v>6848</v>
      </c>
      <c r="HKC3" s="80" t="s">
        <v>6849</v>
      </c>
      <c r="HKD3" s="80" t="s">
        <v>6850</v>
      </c>
      <c r="HKE3" s="80" t="s">
        <v>6851</v>
      </c>
      <c r="HKF3" s="80" t="s">
        <v>6852</v>
      </c>
      <c r="HKG3" s="80" t="s">
        <v>6853</v>
      </c>
      <c r="HKH3" s="80" t="s">
        <v>6854</v>
      </c>
      <c r="HKI3" s="80" t="s">
        <v>6855</v>
      </c>
      <c r="HKJ3" s="80" t="s">
        <v>6856</v>
      </c>
      <c r="HKK3" s="80" t="s">
        <v>6857</v>
      </c>
      <c r="HKL3" s="80" t="s">
        <v>6858</v>
      </c>
      <c r="HKM3" s="80" t="s">
        <v>6859</v>
      </c>
      <c r="HKN3" s="80" t="s">
        <v>6860</v>
      </c>
      <c r="HKO3" s="80" t="s">
        <v>6861</v>
      </c>
      <c r="HKP3" s="80" t="s">
        <v>6862</v>
      </c>
      <c r="HKQ3" s="80" t="s">
        <v>6863</v>
      </c>
      <c r="HKR3" s="80" t="s">
        <v>6864</v>
      </c>
      <c r="HKS3" s="80" t="s">
        <v>6865</v>
      </c>
      <c r="HKT3" s="80" t="s">
        <v>6866</v>
      </c>
      <c r="HKU3" s="80" t="s">
        <v>6867</v>
      </c>
      <c r="HKV3" s="80" t="s">
        <v>6868</v>
      </c>
      <c r="HKW3" s="80" t="s">
        <v>6869</v>
      </c>
      <c r="HKX3" s="80" t="s">
        <v>6870</v>
      </c>
      <c r="HKY3" s="80" t="s">
        <v>6871</v>
      </c>
      <c r="HKZ3" s="80" t="s">
        <v>6872</v>
      </c>
      <c r="HLA3" s="80" t="s">
        <v>6873</v>
      </c>
      <c r="HLB3" s="80" t="s">
        <v>6874</v>
      </c>
      <c r="HLC3" s="80" t="s">
        <v>6875</v>
      </c>
      <c r="HLD3" s="80" t="s">
        <v>6876</v>
      </c>
      <c r="HLE3" s="80" t="s">
        <v>6877</v>
      </c>
      <c r="HLF3" s="80" t="s">
        <v>6878</v>
      </c>
      <c r="HLG3" s="80" t="s">
        <v>6879</v>
      </c>
      <c r="HLH3" s="80" t="s">
        <v>6880</v>
      </c>
      <c r="HLI3" s="80" t="s">
        <v>6881</v>
      </c>
      <c r="HLJ3" s="80" t="s">
        <v>6882</v>
      </c>
      <c r="HLK3" s="80" t="s">
        <v>6883</v>
      </c>
      <c r="HLL3" s="80" t="s">
        <v>6884</v>
      </c>
      <c r="HLM3" s="80" t="s">
        <v>6885</v>
      </c>
      <c r="HLN3" s="80" t="s">
        <v>6886</v>
      </c>
      <c r="HLO3" s="80" t="s">
        <v>6887</v>
      </c>
      <c r="HLP3" s="80" t="s">
        <v>6888</v>
      </c>
      <c r="HLQ3" s="80" t="s">
        <v>6889</v>
      </c>
      <c r="HLR3" s="80" t="s">
        <v>6890</v>
      </c>
      <c r="HLS3" s="80" t="s">
        <v>6891</v>
      </c>
      <c r="HLT3" s="80" t="s">
        <v>6892</v>
      </c>
      <c r="HLU3" s="80" t="s">
        <v>6893</v>
      </c>
      <c r="HLV3" s="80" t="s">
        <v>6894</v>
      </c>
      <c r="HLW3" s="80" t="s">
        <v>6895</v>
      </c>
      <c r="HLX3" s="80" t="s">
        <v>6896</v>
      </c>
      <c r="HLY3" s="80" t="s">
        <v>6897</v>
      </c>
      <c r="HLZ3" s="80" t="s">
        <v>6898</v>
      </c>
      <c r="HMA3" s="80" t="s">
        <v>6899</v>
      </c>
      <c r="HMB3" s="80" t="s">
        <v>6900</v>
      </c>
      <c r="HMC3" s="80" t="s">
        <v>6901</v>
      </c>
      <c r="HMD3" s="80" t="s">
        <v>6902</v>
      </c>
      <c r="HME3" s="80" t="s">
        <v>6903</v>
      </c>
      <c r="HMF3" s="80" t="s">
        <v>6904</v>
      </c>
      <c r="HMG3" s="80" t="s">
        <v>6905</v>
      </c>
      <c r="HMH3" s="80" t="s">
        <v>6906</v>
      </c>
      <c r="HMI3" s="80" t="s">
        <v>6907</v>
      </c>
      <c r="HMJ3" s="80" t="s">
        <v>6908</v>
      </c>
      <c r="HMK3" s="80" t="s">
        <v>6909</v>
      </c>
      <c r="HML3" s="80" t="s">
        <v>6910</v>
      </c>
      <c r="HMM3" s="80" t="s">
        <v>6911</v>
      </c>
      <c r="HMN3" s="80" t="s">
        <v>6912</v>
      </c>
      <c r="HMO3" s="80" t="s">
        <v>6913</v>
      </c>
      <c r="HMP3" s="80" t="s">
        <v>6914</v>
      </c>
      <c r="HMQ3" s="80" t="s">
        <v>6915</v>
      </c>
      <c r="HMR3" s="80" t="s">
        <v>6916</v>
      </c>
      <c r="HMS3" s="80" t="s">
        <v>6917</v>
      </c>
      <c r="HMT3" s="80" t="s">
        <v>6918</v>
      </c>
      <c r="HMU3" s="80" t="s">
        <v>6919</v>
      </c>
      <c r="HMV3" s="80" t="s">
        <v>6920</v>
      </c>
      <c r="HMW3" s="80" t="s">
        <v>6921</v>
      </c>
      <c r="HMX3" s="80" t="s">
        <v>6922</v>
      </c>
      <c r="HMY3" s="80" t="s">
        <v>6923</v>
      </c>
      <c r="HMZ3" s="80" t="s">
        <v>6924</v>
      </c>
      <c r="HNA3" s="80" t="s">
        <v>6925</v>
      </c>
      <c r="HNB3" s="80" t="s">
        <v>6926</v>
      </c>
      <c r="HNC3" s="80" t="s">
        <v>6927</v>
      </c>
      <c r="HND3" s="80" t="s">
        <v>6928</v>
      </c>
      <c r="HNE3" s="80" t="s">
        <v>6929</v>
      </c>
      <c r="HNF3" s="80" t="s">
        <v>6930</v>
      </c>
      <c r="HNG3" s="80" t="s">
        <v>6931</v>
      </c>
      <c r="HNH3" s="80" t="s">
        <v>6932</v>
      </c>
      <c r="HNI3" s="80" t="s">
        <v>6933</v>
      </c>
      <c r="HNJ3" s="80" t="s">
        <v>6934</v>
      </c>
      <c r="HNK3" s="80" t="s">
        <v>6935</v>
      </c>
      <c r="HNL3" s="80" t="s">
        <v>6936</v>
      </c>
      <c r="HNM3" s="80" t="s">
        <v>6937</v>
      </c>
      <c r="HNN3" s="80" t="s">
        <v>6938</v>
      </c>
      <c r="HNO3" s="80" t="s">
        <v>6939</v>
      </c>
      <c r="HNP3" s="80" t="s">
        <v>6940</v>
      </c>
      <c r="HNQ3" s="80" t="s">
        <v>6941</v>
      </c>
      <c r="HNR3" s="80" t="s">
        <v>6942</v>
      </c>
      <c r="HNS3" s="80" t="s">
        <v>6943</v>
      </c>
      <c r="HNT3" s="80" t="s">
        <v>6944</v>
      </c>
      <c r="HNU3" s="80" t="s">
        <v>6945</v>
      </c>
      <c r="HNV3" s="80" t="s">
        <v>6946</v>
      </c>
      <c r="HNW3" s="80" t="s">
        <v>6947</v>
      </c>
      <c r="HNX3" s="80" t="s">
        <v>6948</v>
      </c>
      <c r="HNY3" s="80" t="s">
        <v>6949</v>
      </c>
      <c r="HNZ3" s="80" t="s">
        <v>6950</v>
      </c>
      <c r="HOA3" s="80" t="s">
        <v>6951</v>
      </c>
      <c r="HOB3" s="80" t="s">
        <v>6952</v>
      </c>
      <c r="HOC3" s="80" t="s">
        <v>6953</v>
      </c>
      <c r="HOD3" s="80" t="s">
        <v>6954</v>
      </c>
      <c r="HOE3" s="80" t="s">
        <v>6955</v>
      </c>
      <c r="HOF3" s="80" t="s">
        <v>6956</v>
      </c>
      <c r="HOG3" s="80" t="s">
        <v>6957</v>
      </c>
      <c r="HOH3" s="80" t="s">
        <v>6958</v>
      </c>
      <c r="HOI3" s="80" t="s">
        <v>6959</v>
      </c>
      <c r="HOJ3" s="80" t="s">
        <v>6960</v>
      </c>
      <c r="HOK3" s="80" t="s">
        <v>6961</v>
      </c>
      <c r="HOL3" s="80" t="s">
        <v>6962</v>
      </c>
      <c r="HOM3" s="80" t="s">
        <v>6963</v>
      </c>
      <c r="HON3" s="80" t="s">
        <v>6964</v>
      </c>
      <c r="HOO3" s="80" t="s">
        <v>6965</v>
      </c>
      <c r="HOP3" s="80" t="s">
        <v>6966</v>
      </c>
      <c r="HOQ3" s="80" t="s">
        <v>6967</v>
      </c>
      <c r="HOR3" s="80" t="s">
        <v>6968</v>
      </c>
      <c r="HOS3" s="80" t="s">
        <v>6969</v>
      </c>
      <c r="HOT3" s="80" t="s">
        <v>6970</v>
      </c>
      <c r="HOU3" s="80" t="s">
        <v>6971</v>
      </c>
      <c r="HOV3" s="80" t="s">
        <v>6972</v>
      </c>
      <c r="HOW3" s="80" t="s">
        <v>6973</v>
      </c>
      <c r="HOX3" s="80" t="s">
        <v>6974</v>
      </c>
      <c r="HOY3" s="80" t="s">
        <v>6975</v>
      </c>
      <c r="HOZ3" s="80" t="s">
        <v>6976</v>
      </c>
      <c r="HPA3" s="80" t="s">
        <v>6977</v>
      </c>
      <c r="HPB3" s="80" t="s">
        <v>6978</v>
      </c>
      <c r="HPC3" s="80" t="s">
        <v>6979</v>
      </c>
      <c r="HPD3" s="80" t="s">
        <v>6980</v>
      </c>
      <c r="HPE3" s="80" t="s">
        <v>6981</v>
      </c>
      <c r="HPF3" s="80" t="s">
        <v>6982</v>
      </c>
      <c r="HPG3" s="80" t="s">
        <v>6983</v>
      </c>
      <c r="HPH3" s="80" t="s">
        <v>6984</v>
      </c>
      <c r="HPI3" s="80" t="s">
        <v>6985</v>
      </c>
      <c r="HPJ3" s="80" t="s">
        <v>6986</v>
      </c>
      <c r="HPK3" s="80" t="s">
        <v>6987</v>
      </c>
      <c r="HPL3" s="80" t="s">
        <v>6988</v>
      </c>
      <c r="HPM3" s="80" t="s">
        <v>6989</v>
      </c>
      <c r="HPN3" s="80" t="s">
        <v>6990</v>
      </c>
      <c r="HPO3" s="80" t="s">
        <v>6991</v>
      </c>
      <c r="HPP3" s="80" t="s">
        <v>6992</v>
      </c>
      <c r="HPQ3" s="80" t="s">
        <v>6993</v>
      </c>
      <c r="HPR3" s="80" t="s">
        <v>6994</v>
      </c>
      <c r="HPS3" s="80" t="s">
        <v>6995</v>
      </c>
      <c r="HPT3" s="80" t="s">
        <v>6996</v>
      </c>
      <c r="HPU3" s="80" t="s">
        <v>6997</v>
      </c>
      <c r="HPV3" s="80" t="s">
        <v>6998</v>
      </c>
      <c r="HPW3" s="80" t="s">
        <v>6999</v>
      </c>
      <c r="HPX3" s="80" t="s">
        <v>7000</v>
      </c>
      <c r="HPY3" s="80" t="s">
        <v>7001</v>
      </c>
      <c r="HPZ3" s="80" t="s">
        <v>7002</v>
      </c>
      <c r="HQA3" s="80" t="s">
        <v>7003</v>
      </c>
      <c r="HQB3" s="80" t="s">
        <v>7004</v>
      </c>
      <c r="HQC3" s="80" t="s">
        <v>7005</v>
      </c>
      <c r="HQD3" s="80" t="s">
        <v>7006</v>
      </c>
      <c r="HQE3" s="80" t="s">
        <v>7007</v>
      </c>
      <c r="HQF3" s="80" t="s">
        <v>7008</v>
      </c>
      <c r="HQG3" s="80" t="s">
        <v>7009</v>
      </c>
      <c r="HQH3" s="80" t="s">
        <v>7010</v>
      </c>
      <c r="HQI3" s="80" t="s">
        <v>7011</v>
      </c>
      <c r="HQJ3" s="80" t="s">
        <v>7012</v>
      </c>
      <c r="HQK3" s="80" t="s">
        <v>7013</v>
      </c>
      <c r="HQL3" s="80" t="s">
        <v>7014</v>
      </c>
      <c r="HQM3" s="80" t="s">
        <v>7015</v>
      </c>
      <c r="HQN3" s="80" t="s">
        <v>7016</v>
      </c>
      <c r="HQO3" s="80" t="s">
        <v>7017</v>
      </c>
      <c r="HQP3" s="80" t="s">
        <v>7018</v>
      </c>
      <c r="HQQ3" s="80" t="s">
        <v>7019</v>
      </c>
      <c r="HQR3" s="80" t="s">
        <v>7020</v>
      </c>
      <c r="HQS3" s="80" t="s">
        <v>7021</v>
      </c>
      <c r="HQT3" s="80" t="s">
        <v>7022</v>
      </c>
      <c r="HQU3" s="80" t="s">
        <v>7023</v>
      </c>
      <c r="HQV3" s="80" t="s">
        <v>7024</v>
      </c>
      <c r="HQW3" s="80" t="s">
        <v>7025</v>
      </c>
      <c r="HQX3" s="80" t="s">
        <v>7026</v>
      </c>
      <c r="HQY3" s="80" t="s">
        <v>7027</v>
      </c>
      <c r="HQZ3" s="80" t="s">
        <v>7028</v>
      </c>
      <c r="HRA3" s="80" t="s">
        <v>7029</v>
      </c>
      <c r="HRB3" s="80" t="s">
        <v>7030</v>
      </c>
      <c r="HRC3" s="80" t="s">
        <v>7031</v>
      </c>
      <c r="HRD3" s="80" t="s">
        <v>7032</v>
      </c>
      <c r="HRE3" s="80" t="s">
        <v>7033</v>
      </c>
      <c r="HRF3" s="80" t="s">
        <v>7034</v>
      </c>
      <c r="HRG3" s="80" t="s">
        <v>7035</v>
      </c>
      <c r="HRH3" s="80" t="s">
        <v>7036</v>
      </c>
      <c r="HRI3" s="80" t="s">
        <v>7037</v>
      </c>
      <c r="HRJ3" s="80" t="s">
        <v>7038</v>
      </c>
      <c r="HRK3" s="80" t="s">
        <v>7039</v>
      </c>
      <c r="HRL3" s="80" t="s">
        <v>7040</v>
      </c>
      <c r="HRM3" s="80" t="s">
        <v>7041</v>
      </c>
      <c r="HRN3" s="80" t="s">
        <v>7042</v>
      </c>
      <c r="HRO3" s="80" t="s">
        <v>7043</v>
      </c>
      <c r="HRP3" s="80" t="s">
        <v>7044</v>
      </c>
      <c r="HRQ3" s="80" t="s">
        <v>7045</v>
      </c>
      <c r="HRR3" s="80" t="s">
        <v>7046</v>
      </c>
      <c r="HRS3" s="80" t="s">
        <v>7047</v>
      </c>
      <c r="HRT3" s="80" t="s">
        <v>7048</v>
      </c>
      <c r="HRU3" s="80" t="s">
        <v>7049</v>
      </c>
      <c r="HRV3" s="80" t="s">
        <v>7050</v>
      </c>
      <c r="HRW3" s="80" t="s">
        <v>7051</v>
      </c>
      <c r="HRX3" s="80" t="s">
        <v>7052</v>
      </c>
      <c r="HRY3" s="80" t="s">
        <v>7053</v>
      </c>
      <c r="HRZ3" s="80" t="s">
        <v>7054</v>
      </c>
      <c r="HSA3" s="80" t="s">
        <v>7055</v>
      </c>
      <c r="HSB3" s="80" t="s">
        <v>7056</v>
      </c>
      <c r="HSC3" s="80" t="s">
        <v>7057</v>
      </c>
      <c r="HSD3" s="80" t="s">
        <v>7058</v>
      </c>
      <c r="HSE3" s="80" t="s">
        <v>7059</v>
      </c>
      <c r="HSF3" s="80" t="s">
        <v>7060</v>
      </c>
      <c r="HSG3" s="80" t="s">
        <v>7061</v>
      </c>
      <c r="HSH3" s="80" t="s">
        <v>7062</v>
      </c>
      <c r="HSI3" s="80" t="s">
        <v>7063</v>
      </c>
      <c r="HSJ3" s="80" t="s">
        <v>7064</v>
      </c>
      <c r="HSK3" s="80" t="s">
        <v>7065</v>
      </c>
      <c r="HSL3" s="80" t="s">
        <v>7066</v>
      </c>
      <c r="HSM3" s="80" t="s">
        <v>7067</v>
      </c>
      <c r="HSN3" s="80" t="s">
        <v>7068</v>
      </c>
      <c r="HSO3" s="80" t="s">
        <v>7069</v>
      </c>
      <c r="HSP3" s="80" t="s">
        <v>7070</v>
      </c>
      <c r="HSQ3" s="80" t="s">
        <v>7071</v>
      </c>
      <c r="HSR3" s="80" t="s">
        <v>7072</v>
      </c>
      <c r="HSS3" s="80" t="s">
        <v>7073</v>
      </c>
      <c r="HST3" s="80" t="s">
        <v>7074</v>
      </c>
      <c r="HSU3" s="80" t="s">
        <v>7075</v>
      </c>
      <c r="HSV3" s="80" t="s">
        <v>7076</v>
      </c>
      <c r="HSW3" s="80" t="s">
        <v>7077</v>
      </c>
      <c r="HSX3" s="80" t="s">
        <v>7078</v>
      </c>
      <c r="HSY3" s="80" t="s">
        <v>7079</v>
      </c>
      <c r="HSZ3" s="80" t="s">
        <v>7080</v>
      </c>
      <c r="HTA3" s="80" t="s">
        <v>7081</v>
      </c>
      <c r="HTB3" s="80" t="s">
        <v>7082</v>
      </c>
      <c r="HTC3" s="80" t="s">
        <v>7083</v>
      </c>
      <c r="HTD3" s="80" t="s">
        <v>7084</v>
      </c>
      <c r="HTE3" s="80" t="s">
        <v>7085</v>
      </c>
      <c r="HTF3" s="80" t="s">
        <v>7086</v>
      </c>
      <c r="HTG3" s="80" t="s">
        <v>7087</v>
      </c>
      <c r="HTH3" s="80" t="s">
        <v>7088</v>
      </c>
      <c r="HTI3" s="80" t="s">
        <v>7089</v>
      </c>
      <c r="HTJ3" s="80" t="s">
        <v>7090</v>
      </c>
      <c r="HTK3" s="80" t="s">
        <v>7091</v>
      </c>
      <c r="HTL3" s="80" t="s">
        <v>7092</v>
      </c>
      <c r="HTM3" s="80" t="s">
        <v>7093</v>
      </c>
      <c r="HTN3" s="80" t="s">
        <v>7094</v>
      </c>
      <c r="HTO3" s="80" t="s">
        <v>7095</v>
      </c>
      <c r="HTP3" s="80" t="s">
        <v>7096</v>
      </c>
      <c r="HTQ3" s="80" t="s">
        <v>7097</v>
      </c>
      <c r="HTR3" s="80" t="s">
        <v>7098</v>
      </c>
      <c r="HTS3" s="80" t="s">
        <v>7099</v>
      </c>
      <c r="HTT3" s="80" t="s">
        <v>7100</v>
      </c>
      <c r="HTU3" s="80" t="s">
        <v>7101</v>
      </c>
      <c r="HTV3" s="80" t="s">
        <v>7102</v>
      </c>
      <c r="HTW3" s="80" t="s">
        <v>7103</v>
      </c>
      <c r="HTX3" s="80" t="s">
        <v>7104</v>
      </c>
      <c r="HTY3" s="80" t="s">
        <v>7105</v>
      </c>
      <c r="HTZ3" s="80" t="s">
        <v>7106</v>
      </c>
      <c r="HUA3" s="80" t="s">
        <v>7107</v>
      </c>
      <c r="HUB3" s="80" t="s">
        <v>7108</v>
      </c>
      <c r="HUC3" s="80" t="s">
        <v>7109</v>
      </c>
      <c r="HUD3" s="80" t="s">
        <v>7110</v>
      </c>
      <c r="HUE3" s="80" t="s">
        <v>7111</v>
      </c>
      <c r="HUF3" s="80" t="s">
        <v>7112</v>
      </c>
      <c r="HUG3" s="80" t="s">
        <v>7113</v>
      </c>
      <c r="HUH3" s="80" t="s">
        <v>7114</v>
      </c>
      <c r="HUI3" s="80" t="s">
        <v>7115</v>
      </c>
      <c r="HUJ3" s="80" t="s">
        <v>7116</v>
      </c>
      <c r="HUK3" s="80" t="s">
        <v>7117</v>
      </c>
      <c r="HUL3" s="80" t="s">
        <v>7118</v>
      </c>
      <c r="HUM3" s="80" t="s">
        <v>7119</v>
      </c>
      <c r="HUN3" s="80" t="s">
        <v>7120</v>
      </c>
      <c r="HUO3" s="80" t="s">
        <v>7121</v>
      </c>
      <c r="HUP3" s="80" t="s">
        <v>7122</v>
      </c>
      <c r="HUQ3" s="80" t="s">
        <v>7123</v>
      </c>
      <c r="HUR3" s="80" t="s">
        <v>7124</v>
      </c>
      <c r="HUS3" s="80" t="s">
        <v>7125</v>
      </c>
      <c r="HUT3" s="80" t="s">
        <v>7126</v>
      </c>
      <c r="HUU3" s="80" t="s">
        <v>7127</v>
      </c>
      <c r="HUV3" s="80" t="s">
        <v>7128</v>
      </c>
      <c r="HUW3" s="80" t="s">
        <v>7129</v>
      </c>
      <c r="HUX3" s="80" t="s">
        <v>7130</v>
      </c>
      <c r="HUY3" s="80" t="s">
        <v>7131</v>
      </c>
      <c r="HUZ3" s="80" t="s">
        <v>7132</v>
      </c>
      <c r="HVA3" s="80" t="s">
        <v>7133</v>
      </c>
      <c r="HVB3" s="80" t="s">
        <v>7134</v>
      </c>
      <c r="HVC3" s="80" t="s">
        <v>7135</v>
      </c>
      <c r="HVD3" s="80" t="s">
        <v>7136</v>
      </c>
      <c r="HVE3" s="80" t="s">
        <v>7137</v>
      </c>
      <c r="HVF3" s="80" t="s">
        <v>7138</v>
      </c>
      <c r="HVG3" s="80" t="s">
        <v>7139</v>
      </c>
      <c r="HVH3" s="80" t="s">
        <v>7140</v>
      </c>
      <c r="HVI3" s="80" t="s">
        <v>7141</v>
      </c>
      <c r="HVJ3" s="80" t="s">
        <v>7142</v>
      </c>
      <c r="HVK3" s="80" t="s">
        <v>7143</v>
      </c>
      <c r="HVL3" s="80" t="s">
        <v>7144</v>
      </c>
      <c r="HVM3" s="80" t="s">
        <v>7145</v>
      </c>
      <c r="HVN3" s="80" t="s">
        <v>7146</v>
      </c>
      <c r="HVO3" s="80" t="s">
        <v>7147</v>
      </c>
      <c r="HVP3" s="80" t="s">
        <v>7148</v>
      </c>
      <c r="HVQ3" s="80" t="s">
        <v>7149</v>
      </c>
      <c r="HVR3" s="80" t="s">
        <v>7150</v>
      </c>
      <c r="HVS3" s="80" t="s">
        <v>7151</v>
      </c>
      <c r="HVT3" s="80" t="s">
        <v>7152</v>
      </c>
      <c r="HVU3" s="80" t="s">
        <v>7153</v>
      </c>
      <c r="HVV3" s="80" t="s">
        <v>7154</v>
      </c>
      <c r="HVW3" s="80" t="s">
        <v>7155</v>
      </c>
      <c r="HVX3" s="80" t="s">
        <v>7156</v>
      </c>
      <c r="HVY3" s="80" t="s">
        <v>7157</v>
      </c>
      <c r="HVZ3" s="80" t="s">
        <v>7158</v>
      </c>
      <c r="HWA3" s="80" t="s">
        <v>7159</v>
      </c>
      <c r="HWB3" s="80" t="s">
        <v>7160</v>
      </c>
      <c r="HWC3" s="80" t="s">
        <v>7161</v>
      </c>
      <c r="HWD3" s="80" t="s">
        <v>7162</v>
      </c>
      <c r="HWE3" s="80" t="s">
        <v>7163</v>
      </c>
      <c r="HWF3" s="80" t="s">
        <v>7164</v>
      </c>
      <c r="HWG3" s="80" t="s">
        <v>7165</v>
      </c>
      <c r="HWH3" s="80" t="s">
        <v>7166</v>
      </c>
      <c r="HWI3" s="80" t="s">
        <v>7167</v>
      </c>
      <c r="HWJ3" s="80" t="s">
        <v>7168</v>
      </c>
      <c r="HWK3" s="80" t="s">
        <v>7169</v>
      </c>
      <c r="HWL3" s="80" t="s">
        <v>7170</v>
      </c>
      <c r="HWM3" s="80" t="s">
        <v>7171</v>
      </c>
      <c r="HWN3" s="80" t="s">
        <v>7172</v>
      </c>
      <c r="HWO3" s="80" t="s">
        <v>7173</v>
      </c>
      <c r="HWP3" s="80" t="s">
        <v>7174</v>
      </c>
      <c r="HWQ3" s="80" t="s">
        <v>7175</v>
      </c>
      <c r="HWR3" s="80" t="s">
        <v>7176</v>
      </c>
      <c r="HWS3" s="80" t="s">
        <v>7177</v>
      </c>
      <c r="HWT3" s="80" t="s">
        <v>7178</v>
      </c>
      <c r="HWU3" s="80" t="s">
        <v>7179</v>
      </c>
      <c r="HWV3" s="80" t="s">
        <v>7180</v>
      </c>
      <c r="HWW3" s="80" t="s">
        <v>7181</v>
      </c>
      <c r="HWX3" s="80" t="s">
        <v>7182</v>
      </c>
      <c r="HWY3" s="80" t="s">
        <v>7183</v>
      </c>
      <c r="HWZ3" s="80" t="s">
        <v>7184</v>
      </c>
      <c r="HXA3" s="80" t="s">
        <v>7185</v>
      </c>
      <c r="HXB3" s="80" t="s">
        <v>7186</v>
      </c>
      <c r="HXC3" s="80" t="s">
        <v>7187</v>
      </c>
      <c r="HXD3" s="80" t="s">
        <v>7188</v>
      </c>
      <c r="HXE3" s="80" t="s">
        <v>7189</v>
      </c>
      <c r="HXF3" s="80" t="s">
        <v>7190</v>
      </c>
      <c r="HXG3" s="80" t="s">
        <v>7191</v>
      </c>
      <c r="HXH3" s="80" t="s">
        <v>7192</v>
      </c>
      <c r="HXI3" s="80" t="s">
        <v>7193</v>
      </c>
      <c r="HXJ3" s="80" t="s">
        <v>7194</v>
      </c>
      <c r="HXK3" s="80" t="s">
        <v>7195</v>
      </c>
      <c r="HXL3" s="80" t="s">
        <v>7196</v>
      </c>
      <c r="HXM3" s="80" t="s">
        <v>7197</v>
      </c>
      <c r="HXN3" s="80" t="s">
        <v>7198</v>
      </c>
      <c r="HXO3" s="80" t="s">
        <v>7199</v>
      </c>
      <c r="HXP3" s="80" t="s">
        <v>7200</v>
      </c>
      <c r="HXQ3" s="80" t="s">
        <v>7201</v>
      </c>
      <c r="HXR3" s="80" t="s">
        <v>7202</v>
      </c>
      <c r="HXS3" s="80" t="s">
        <v>7203</v>
      </c>
      <c r="HXT3" s="80" t="s">
        <v>7204</v>
      </c>
      <c r="HXU3" s="80" t="s">
        <v>7205</v>
      </c>
      <c r="HXV3" s="80" t="s">
        <v>7206</v>
      </c>
      <c r="HXW3" s="80" t="s">
        <v>7207</v>
      </c>
      <c r="HXX3" s="80" t="s">
        <v>7208</v>
      </c>
      <c r="HXY3" s="80" t="s">
        <v>7209</v>
      </c>
      <c r="HXZ3" s="80" t="s">
        <v>7210</v>
      </c>
      <c r="HYA3" s="80" t="s">
        <v>7211</v>
      </c>
      <c r="HYB3" s="80" t="s">
        <v>7212</v>
      </c>
      <c r="HYC3" s="80" t="s">
        <v>7213</v>
      </c>
      <c r="HYD3" s="80" t="s">
        <v>7214</v>
      </c>
      <c r="HYE3" s="80" t="s">
        <v>7215</v>
      </c>
      <c r="HYF3" s="80" t="s">
        <v>7216</v>
      </c>
      <c r="HYG3" s="80" t="s">
        <v>7217</v>
      </c>
      <c r="HYH3" s="80" t="s">
        <v>7218</v>
      </c>
      <c r="HYI3" s="80" t="s">
        <v>7219</v>
      </c>
      <c r="HYJ3" s="80" t="s">
        <v>7220</v>
      </c>
      <c r="HYK3" s="80" t="s">
        <v>7221</v>
      </c>
      <c r="HYL3" s="80" t="s">
        <v>7222</v>
      </c>
      <c r="HYM3" s="80" t="s">
        <v>7223</v>
      </c>
      <c r="HYN3" s="80" t="s">
        <v>7224</v>
      </c>
      <c r="HYO3" s="80" t="s">
        <v>7225</v>
      </c>
      <c r="HYP3" s="80" t="s">
        <v>7226</v>
      </c>
      <c r="HYQ3" s="80" t="s">
        <v>7227</v>
      </c>
      <c r="HYR3" s="80" t="s">
        <v>7228</v>
      </c>
      <c r="HYS3" s="80" t="s">
        <v>7229</v>
      </c>
      <c r="HYT3" s="80" t="s">
        <v>7230</v>
      </c>
      <c r="HYU3" s="80" t="s">
        <v>7231</v>
      </c>
      <c r="HYV3" s="80" t="s">
        <v>7232</v>
      </c>
      <c r="HYW3" s="80" t="s">
        <v>7233</v>
      </c>
      <c r="HYX3" s="80" t="s">
        <v>7234</v>
      </c>
      <c r="HYY3" s="80" t="s">
        <v>7235</v>
      </c>
      <c r="HYZ3" s="80" t="s">
        <v>7236</v>
      </c>
      <c r="HZA3" s="80" t="s">
        <v>7237</v>
      </c>
      <c r="HZB3" s="80" t="s">
        <v>7238</v>
      </c>
      <c r="HZC3" s="80" t="s">
        <v>7239</v>
      </c>
      <c r="HZD3" s="80" t="s">
        <v>7240</v>
      </c>
      <c r="HZE3" s="80" t="s">
        <v>7241</v>
      </c>
      <c r="HZF3" s="80" t="s">
        <v>7242</v>
      </c>
      <c r="HZG3" s="80" t="s">
        <v>7243</v>
      </c>
      <c r="HZH3" s="80" t="s">
        <v>7244</v>
      </c>
      <c r="HZI3" s="80" t="s">
        <v>7245</v>
      </c>
      <c r="HZJ3" s="80" t="s">
        <v>7246</v>
      </c>
      <c r="HZK3" s="80" t="s">
        <v>7247</v>
      </c>
      <c r="HZL3" s="80" t="s">
        <v>7248</v>
      </c>
      <c r="HZM3" s="80" t="s">
        <v>7249</v>
      </c>
      <c r="HZN3" s="80" t="s">
        <v>7250</v>
      </c>
      <c r="HZO3" s="80" t="s">
        <v>7251</v>
      </c>
      <c r="HZP3" s="80" t="s">
        <v>7252</v>
      </c>
      <c r="HZQ3" s="80" t="s">
        <v>7253</v>
      </c>
      <c r="HZR3" s="80" t="s">
        <v>7254</v>
      </c>
      <c r="HZS3" s="80" t="s">
        <v>7255</v>
      </c>
      <c r="HZT3" s="80" t="s">
        <v>7256</v>
      </c>
      <c r="HZU3" s="80" t="s">
        <v>7257</v>
      </c>
      <c r="HZV3" s="80" t="s">
        <v>7258</v>
      </c>
      <c r="HZW3" s="80" t="s">
        <v>7259</v>
      </c>
      <c r="HZX3" s="80" t="s">
        <v>7260</v>
      </c>
      <c r="HZY3" s="80" t="s">
        <v>7261</v>
      </c>
      <c r="HZZ3" s="80" t="s">
        <v>7262</v>
      </c>
      <c r="IAA3" s="80" t="s">
        <v>7263</v>
      </c>
      <c r="IAB3" s="80" t="s">
        <v>7264</v>
      </c>
      <c r="IAC3" s="80" t="s">
        <v>7265</v>
      </c>
      <c r="IAD3" s="80" t="s">
        <v>7266</v>
      </c>
      <c r="IAE3" s="80" t="s">
        <v>7267</v>
      </c>
      <c r="IAF3" s="80" t="s">
        <v>7268</v>
      </c>
      <c r="IAG3" s="80" t="s">
        <v>7269</v>
      </c>
      <c r="IAH3" s="80" t="s">
        <v>7270</v>
      </c>
      <c r="IAI3" s="80" t="s">
        <v>7271</v>
      </c>
      <c r="IAJ3" s="80" t="s">
        <v>7272</v>
      </c>
      <c r="IAK3" s="80" t="s">
        <v>7273</v>
      </c>
      <c r="IAL3" s="80" t="s">
        <v>7274</v>
      </c>
      <c r="IAM3" s="80" t="s">
        <v>7275</v>
      </c>
      <c r="IAN3" s="80" t="s">
        <v>7276</v>
      </c>
      <c r="IAO3" s="80" t="s">
        <v>7277</v>
      </c>
      <c r="IAP3" s="80" t="s">
        <v>7278</v>
      </c>
      <c r="IAQ3" s="80" t="s">
        <v>7279</v>
      </c>
      <c r="IAR3" s="80" t="s">
        <v>7280</v>
      </c>
      <c r="IAS3" s="80" t="s">
        <v>7281</v>
      </c>
      <c r="IAT3" s="80" t="s">
        <v>7282</v>
      </c>
      <c r="IAU3" s="80" t="s">
        <v>7283</v>
      </c>
      <c r="IAV3" s="80" t="s">
        <v>7284</v>
      </c>
      <c r="IAW3" s="80" t="s">
        <v>7285</v>
      </c>
      <c r="IAX3" s="80" t="s">
        <v>7286</v>
      </c>
      <c r="IAY3" s="80" t="s">
        <v>7287</v>
      </c>
      <c r="IAZ3" s="80" t="s">
        <v>7288</v>
      </c>
      <c r="IBA3" s="80" t="s">
        <v>7289</v>
      </c>
      <c r="IBB3" s="80" t="s">
        <v>7290</v>
      </c>
      <c r="IBC3" s="80" t="s">
        <v>7291</v>
      </c>
      <c r="IBD3" s="80" t="s">
        <v>7292</v>
      </c>
      <c r="IBE3" s="80" t="s">
        <v>7293</v>
      </c>
      <c r="IBF3" s="80" t="s">
        <v>7294</v>
      </c>
      <c r="IBG3" s="80" t="s">
        <v>7295</v>
      </c>
      <c r="IBH3" s="80" t="s">
        <v>7296</v>
      </c>
      <c r="IBI3" s="80" t="s">
        <v>7297</v>
      </c>
      <c r="IBJ3" s="80" t="s">
        <v>7298</v>
      </c>
      <c r="IBK3" s="80" t="s">
        <v>7299</v>
      </c>
      <c r="IBL3" s="80" t="s">
        <v>7300</v>
      </c>
      <c r="IBM3" s="80" t="s">
        <v>7301</v>
      </c>
      <c r="IBN3" s="80" t="s">
        <v>7302</v>
      </c>
      <c r="IBO3" s="80" t="s">
        <v>7303</v>
      </c>
      <c r="IBP3" s="80" t="s">
        <v>7304</v>
      </c>
      <c r="IBQ3" s="80" t="s">
        <v>7305</v>
      </c>
      <c r="IBR3" s="80" t="s">
        <v>7306</v>
      </c>
      <c r="IBS3" s="80" t="s">
        <v>7307</v>
      </c>
      <c r="IBT3" s="80" t="s">
        <v>7308</v>
      </c>
      <c r="IBU3" s="80" t="s">
        <v>7309</v>
      </c>
      <c r="IBV3" s="80" t="s">
        <v>7310</v>
      </c>
      <c r="IBW3" s="80" t="s">
        <v>7311</v>
      </c>
      <c r="IBX3" s="80" t="s">
        <v>7312</v>
      </c>
      <c r="IBY3" s="80" t="s">
        <v>7313</v>
      </c>
      <c r="IBZ3" s="80" t="s">
        <v>7314</v>
      </c>
      <c r="ICA3" s="80" t="s">
        <v>7315</v>
      </c>
      <c r="ICB3" s="80" t="s">
        <v>7316</v>
      </c>
      <c r="ICC3" s="80" t="s">
        <v>7317</v>
      </c>
      <c r="ICD3" s="80" t="s">
        <v>7318</v>
      </c>
      <c r="ICE3" s="80" t="s">
        <v>7319</v>
      </c>
      <c r="ICF3" s="80" t="s">
        <v>7320</v>
      </c>
      <c r="ICG3" s="80" t="s">
        <v>7321</v>
      </c>
      <c r="ICH3" s="80" t="s">
        <v>7322</v>
      </c>
      <c r="ICI3" s="80" t="s">
        <v>7323</v>
      </c>
      <c r="ICJ3" s="80" t="s">
        <v>7324</v>
      </c>
      <c r="ICK3" s="80" t="s">
        <v>7325</v>
      </c>
      <c r="ICL3" s="80" t="s">
        <v>7326</v>
      </c>
      <c r="ICM3" s="80" t="s">
        <v>7327</v>
      </c>
      <c r="ICN3" s="80" t="s">
        <v>7328</v>
      </c>
      <c r="ICO3" s="80" t="s">
        <v>7329</v>
      </c>
      <c r="ICP3" s="80" t="s">
        <v>7330</v>
      </c>
      <c r="ICQ3" s="80" t="s">
        <v>7331</v>
      </c>
      <c r="ICR3" s="80" t="s">
        <v>7332</v>
      </c>
      <c r="ICS3" s="80" t="s">
        <v>7333</v>
      </c>
      <c r="ICT3" s="80" t="s">
        <v>7334</v>
      </c>
      <c r="ICU3" s="80" t="s">
        <v>7335</v>
      </c>
      <c r="ICV3" s="80" t="s">
        <v>7336</v>
      </c>
      <c r="ICW3" s="80" t="s">
        <v>7337</v>
      </c>
      <c r="ICX3" s="80" t="s">
        <v>7338</v>
      </c>
      <c r="ICY3" s="80" t="s">
        <v>7339</v>
      </c>
      <c r="ICZ3" s="80" t="s">
        <v>7340</v>
      </c>
      <c r="IDA3" s="80" t="s">
        <v>7341</v>
      </c>
      <c r="IDB3" s="80" t="s">
        <v>7342</v>
      </c>
      <c r="IDC3" s="80" t="s">
        <v>7343</v>
      </c>
      <c r="IDD3" s="80" t="s">
        <v>7344</v>
      </c>
      <c r="IDE3" s="80" t="s">
        <v>7345</v>
      </c>
      <c r="IDF3" s="80" t="s">
        <v>7346</v>
      </c>
      <c r="IDG3" s="80" t="s">
        <v>7347</v>
      </c>
      <c r="IDH3" s="80" t="s">
        <v>7348</v>
      </c>
      <c r="IDI3" s="80" t="s">
        <v>7349</v>
      </c>
      <c r="IDJ3" s="80" t="s">
        <v>7350</v>
      </c>
      <c r="IDK3" s="80" t="s">
        <v>7351</v>
      </c>
      <c r="IDL3" s="80" t="s">
        <v>7352</v>
      </c>
      <c r="IDM3" s="80" t="s">
        <v>7353</v>
      </c>
      <c r="IDN3" s="80" t="s">
        <v>7354</v>
      </c>
      <c r="IDO3" s="80" t="s">
        <v>7355</v>
      </c>
      <c r="IDP3" s="80" t="s">
        <v>7356</v>
      </c>
      <c r="IDQ3" s="80" t="s">
        <v>7357</v>
      </c>
      <c r="IDR3" s="80" t="s">
        <v>7358</v>
      </c>
      <c r="IDS3" s="80" t="s">
        <v>7359</v>
      </c>
      <c r="IDT3" s="80" t="s">
        <v>7360</v>
      </c>
      <c r="IDU3" s="80" t="s">
        <v>7361</v>
      </c>
      <c r="IDV3" s="80" t="s">
        <v>7362</v>
      </c>
      <c r="IDW3" s="80" t="s">
        <v>7363</v>
      </c>
      <c r="IDX3" s="80" t="s">
        <v>7364</v>
      </c>
      <c r="IDY3" s="80" t="s">
        <v>7365</v>
      </c>
      <c r="IDZ3" s="80" t="s">
        <v>7366</v>
      </c>
      <c r="IEA3" s="80" t="s">
        <v>7367</v>
      </c>
      <c r="IEB3" s="80" t="s">
        <v>7368</v>
      </c>
      <c r="IEC3" s="80" t="s">
        <v>7369</v>
      </c>
      <c r="IED3" s="80" t="s">
        <v>7370</v>
      </c>
      <c r="IEE3" s="80" t="s">
        <v>7371</v>
      </c>
      <c r="IEF3" s="80" t="s">
        <v>7372</v>
      </c>
      <c r="IEG3" s="80" t="s">
        <v>7373</v>
      </c>
      <c r="IEH3" s="80" t="s">
        <v>7374</v>
      </c>
      <c r="IEI3" s="80" t="s">
        <v>7375</v>
      </c>
      <c r="IEJ3" s="80" t="s">
        <v>7376</v>
      </c>
      <c r="IEK3" s="80" t="s">
        <v>7377</v>
      </c>
      <c r="IEL3" s="80" t="s">
        <v>7378</v>
      </c>
      <c r="IEM3" s="80" t="s">
        <v>7379</v>
      </c>
      <c r="IEN3" s="80" t="s">
        <v>7380</v>
      </c>
      <c r="IEO3" s="80" t="s">
        <v>7381</v>
      </c>
      <c r="IEP3" s="80" t="s">
        <v>7382</v>
      </c>
      <c r="IEQ3" s="80" t="s">
        <v>7383</v>
      </c>
      <c r="IER3" s="80" t="s">
        <v>7384</v>
      </c>
      <c r="IES3" s="80" t="s">
        <v>7385</v>
      </c>
      <c r="IET3" s="80" t="s">
        <v>7386</v>
      </c>
      <c r="IEU3" s="80" t="s">
        <v>7387</v>
      </c>
      <c r="IEV3" s="80" t="s">
        <v>7388</v>
      </c>
      <c r="IEW3" s="80" t="s">
        <v>7389</v>
      </c>
      <c r="IEX3" s="80" t="s">
        <v>7390</v>
      </c>
      <c r="IEY3" s="80" t="s">
        <v>7391</v>
      </c>
      <c r="IEZ3" s="80" t="s">
        <v>7392</v>
      </c>
      <c r="IFA3" s="80" t="s">
        <v>7393</v>
      </c>
      <c r="IFB3" s="80" t="s">
        <v>7394</v>
      </c>
      <c r="IFC3" s="80" t="s">
        <v>7395</v>
      </c>
      <c r="IFD3" s="80" t="s">
        <v>7396</v>
      </c>
      <c r="IFE3" s="80" t="s">
        <v>7397</v>
      </c>
      <c r="IFF3" s="80" t="s">
        <v>7398</v>
      </c>
      <c r="IFG3" s="80" t="s">
        <v>7399</v>
      </c>
      <c r="IFH3" s="80" t="s">
        <v>7400</v>
      </c>
      <c r="IFI3" s="80" t="s">
        <v>7401</v>
      </c>
      <c r="IFJ3" s="80" t="s">
        <v>7402</v>
      </c>
      <c r="IFK3" s="80" t="s">
        <v>7403</v>
      </c>
      <c r="IFL3" s="80" t="s">
        <v>7404</v>
      </c>
      <c r="IFM3" s="80" t="s">
        <v>7405</v>
      </c>
      <c r="IFN3" s="80" t="s">
        <v>7406</v>
      </c>
      <c r="IFO3" s="80" t="s">
        <v>7407</v>
      </c>
      <c r="IFP3" s="80" t="s">
        <v>7408</v>
      </c>
      <c r="IFQ3" s="80" t="s">
        <v>7409</v>
      </c>
      <c r="IFR3" s="80" t="s">
        <v>7410</v>
      </c>
      <c r="IFS3" s="80" t="s">
        <v>7411</v>
      </c>
      <c r="IFT3" s="80" t="s">
        <v>7412</v>
      </c>
      <c r="IFU3" s="80" t="s">
        <v>7413</v>
      </c>
      <c r="IFV3" s="80" t="s">
        <v>7414</v>
      </c>
      <c r="IFW3" s="80" t="s">
        <v>7415</v>
      </c>
      <c r="IFX3" s="80" t="s">
        <v>7416</v>
      </c>
      <c r="IFY3" s="80" t="s">
        <v>7417</v>
      </c>
      <c r="IFZ3" s="80" t="s">
        <v>7418</v>
      </c>
      <c r="IGA3" s="80" t="s">
        <v>7419</v>
      </c>
      <c r="IGB3" s="80" t="s">
        <v>7420</v>
      </c>
      <c r="IGC3" s="80" t="s">
        <v>7421</v>
      </c>
      <c r="IGD3" s="80" t="s">
        <v>7422</v>
      </c>
      <c r="IGE3" s="80" t="s">
        <v>7423</v>
      </c>
      <c r="IGF3" s="80" t="s">
        <v>7424</v>
      </c>
      <c r="IGG3" s="80" t="s">
        <v>7425</v>
      </c>
      <c r="IGH3" s="80" t="s">
        <v>7426</v>
      </c>
      <c r="IGI3" s="80" t="s">
        <v>7427</v>
      </c>
      <c r="IGJ3" s="80" t="s">
        <v>7428</v>
      </c>
      <c r="IGK3" s="80" t="s">
        <v>7429</v>
      </c>
      <c r="IGL3" s="80" t="s">
        <v>7430</v>
      </c>
      <c r="IGM3" s="80" t="s">
        <v>7431</v>
      </c>
      <c r="IGN3" s="80" t="s">
        <v>7432</v>
      </c>
      <c r="IGO3" s="80" t="s">
        <v>7433</v>
      </c>
      <c r="IGP3" s="80" t="s">
        <v>7434</v>
      </c>
      <c r="IGQ3" s="80" t="s">
        <v>7435</v>
      </c>
      <c r="IGR3" s="80" t="s">
        <v>7436</v>
      </c>
      <c r="IGS3" s="80" t="s">
        <v>7437</v>
      </c>
      <c r="IGT3" s="80" t="s">
        <v>7438</v>
      </c>
      <c r="IGU3" s="80" t="s">
        <v>7439</v>
      </c>
      <c r="IGV3" s="80" t="s">
        <v>7440</v>
      </c>
      <c r="IGW3" s="80" t="s">
        <v>7441</v>
      </c>
      <c r="IGX3" s="80" t="s">
        <v>7442</v>
      </c>
      <c r="IGY3" s="80" t="s">
        <v>7443</v>
      </c>
      <c r="IGZ3" s="80" t="s">
        <v>7444</v>
      </c>
      <c r="IHA3" s="80" t="s">
        <v>7445</v>
      </c>
      <c r="IHB3" s="80" t="s">
        <v>7446</v>
      </c>
      <c r="IHC3" s="80" t="s">
        <v>7447</v>
      </c>
      <c r="IHD3" s="80" t="s">
        <v>7448</v>
      </c>
      <c r="IHE3" s="80" t="s">
        <v>7449</v>
      </c>
      <c r="IHF3" s="80" t="s">
        <v>7450</v>
      </c>
      <c r="IHG3" s="80" t="s">
        <v>7451</v>
      </c>
      <c r="IHH3" s="80" t="s">
        <v>7452</v>
      </c>
      <c r="IHI3" s="80" t="s">
        <v>7453</v>
      </c>
      <c r="IHJ3" s="80" t="s">
        <v>7454</v>
      </c>
      <c r="IHK3" s="80" t="s">
        <v>7455</v>
      </c>
      <c r="IHL3" s="80" t="s">
        <v>7456</v>
      </c>
      <c r="IHM3" s="80" t="s">
        <v>7457</v>
      </c>
      <c r="IHN3" s="80" t="s">
        <v>7458</v>
      </c>
      <c r="IHO3" s="80" t="s">
        <v>7459</v>
      </c>
      <c r="IHP3" s="80" t="s">
        <v>7460</v>
      </c>
      <c r="IHQ3" s="80" t="s">
        <v>7461</v>
      </c>
      <c r="IHR3" s="80" t="s">
        <v>7462</v>
      </c>
      <c r="IHS3" s="80" t="s">
        <v>7463</v>
      </c>
      <c r="IHT3" s="80" t="s">
        <v>7464</v>
      </c>
      <c r="IHU3" s="80" t="s">
        <v>7465</v>
      </c>
      <c r="IHV3" s="80" t="s">
        <v>7466</v>
      </c>
      <c r="IHW3" s="80" t="s">
        <v>7467</v>
      </c>
      <c r="IHX3" s="80" t="s">
        <v>7468</v>
      </c>
      <c r="IHY3" s="80" t="s">
        <v>7469</v>
      </c>
      <c r="IHZ3" s="80" t="s">
        <v>7470</v>
      </c>
      <c r="IIA3" s="80" t="s">
        <v>7471</v>
      </c>
      <c r="IIB3" s="80" t="s">
        <v>7472</v>
      </c>
      <c r="IIC3" s="80" t="s">
        <v>7473</v>
      </c>
      <c r="IID3" s="80" t="s">
        <v>7474</v>
      </c>
      <c r="IIE3" s="80" t="s">
        <v>7475</v>
      </c>
      <c r="IIF3" s="80" t="s">
        <v>7476</v>
      </c>
      <c r="IIG3" s="80" t="s">
        <v>7477</v>
      </c>
      <c r="IIH3" s="80" t="s">
        <v>7478</v>
      </c>
      <c r="III3" s="80" t="s">
        <v>7479</v>
      </c>
      <c r="IIJ3" s="80" t="s">
        <v>7480</v>
      </c>
      <c r="IIK3" s="80" t="s">
        <v>7481</v>
      </c>
      <c r="IIL3" s="80" t="s">
        <v>7482</v>
      </c>
      <c r="IIM3" s="80" t="s">
        <v>7483</v>
      </c>
      <c r="IIN3" s="80" t="s">
        <v>7484</v>
      </c>
      <c r="IIO3" s="80" t="s">
        <v>7485</v>
      </c>
      <c r="IIP3" s="80" t="s">
        <v>7486</v>
      </c>
      <c r="IIQ3" s="80" t="s">
        <v>7487</v>
      </c>
      <c r="IIR3" s="80" t="s">
        <v>7488</v>
      </c>
      <c r="IIS3" s="80" t="s">
        <v>7489</v>
      </c>
      <c r="IIT3" s="80" t="s">
        <v>7490</v>
      </c>
      <c r="IIU3" s="80" t="s">
        <v>7491</v>
      </c>
      <c r="IIV3" s="80" t="s">
        <v>7492</v>
      </c>
      <c r="IIW3" s="80" t="s">
        <v>7493</v>
      </c>
      <c r="IIX3" s="80" t="s">
        <v>7494</v>
      </c>
      <c r="IIY3" s="80" t="s">
        <v>7495</v>
      </c>
      <c r="IIZ3" s="80" t="s">
        <v>7496</v>
      </c>
      <c r="IJA3" s="80" t="s">
        <v>7497</v>
      </c>
      <c r="IJB3" s="80" t="s">
        <v>7498</v>
      </c>
      <c r="IJC3" s="80" t="s">
        <v>7499</v>
      </c>
      <c r="IJD3" s="80" t="s">
        <v>7500</v>
      </c>
      <c r="IJE3" s="80" t="s">
        <v>7501</v>
      </c>
      <c r="IJF3" s="80" t="s">
        <v>7502</v>
      </c>
      <c r="IJG3" s="80" t="s">
        <v>7503</v>
      </c>
      <c r="IJH3" s="80" t="s">
        <v>7504</v>
      </c>
      <c r="IJI3" s="80" t="s">
        <v>7505</v>
      </c>
      <c r="IJJ3" s="80" t="s">
        <v>7506</v>
      </c>
      <c r="IJK3" s="80" t="s">
        <v>7507</v>
      </c>
      <c r="IJL3" s="80" t="s">
        <v>7508</v>
      </c>
      <c r="IJM3" s="80" t="s">
        <v>7509</v>
      </c>
      <c r="IJN3" s="80" t="s">
        <v>7510</v>
      </c>
      <c r="IJO3" s="80" t="s">
        <v>7511</v>
      </c>
      <c r="IJP3" s="80" t="s">
        <v>7512</v>
      </c>
      <c r="IJQ3" s="80" t="s">
        <v>7513</v>
      </c>
      <c r="IJR3" s="80" t="s">
        <v>7514</v>
      </c>
      <c r="IJS3" s="80" t="s">
        <v>7515</v>
      </c>
      <c r="IJT3" s="80" t="s">
        <v>7516</v>
      </c>
      <c r="IJU3" s="80" t="s">
        <v>7517</v>
      </c>
      <c r="IJV3" s="80" t="s">
        <v>7518</v>
      </c>
      <c r="IJW3" s="80" t="s">
        <v>7519</v>
      </c>
      <c r="IJX3" s="80" t="s">
        <v>7520</v>
      </c>
      <c r="IJY3" s="80" t="s">
        <v>7521</v>
      </c>
      <c r="IJZ3" s="80" t="s">
        <v>7522</v>
      </c>
      <c r="IKA3" s="80" t="s">
        <v>7523</v>
      </c>
      <c r="IKB3" s="80" t="s">
        <v>7524</v>
      </c>
      <c r="IKC3" s="80" t="s">
        <v>7525</v>
      </c>
      <c r="IKD3" s="80" t="s">
        <v>7526</v>
      </c>
      <c r="IKE3" s="80" t="s">
        <v>7527</v>
      </c>
      <c r="IKF3" s="80" t="s">
        <v>7528</v>
      </c>
      <c r="IKG3" s="80" t="s">
        <v>7529</v>
      </c>
      <c r="IKH3" s="80" t="s">
        <v>7530</v>
      </c>
      <c r="IKI3" s="80" t="s">
        <v>7531</v>
      </c>
      <c r="IKJ3" s="80" t="s">
        <v>7532</v>
      </c>
      <c r="IKK3" s="80" t="s">
        <v>7533</v>
      </c>
      <c r="IKL3" s="80" t="s">
        <v>7534</v>
      </c>
      <c r="IKM3" s="80" t="s">
        <v>7535</v>
      </c>
      <c r="IKN3" s="80" t="s">
        <v>7536</v>
      </c>
      <c r="IKO3" s="80" t="s">
        <v>7537</v>
      </c>
      <c r="IKP3" s="80" t="s">
        <v>7538</v>
      </c>
      <c r="IKQ3" s="80" t="s">
        <v>7539</v>
      </c>
      <c r="IKR3" s="80" t="s">
        <v>7540</v>
      </c>
      <c r="IKS3" s="80" t="s">
        <v>7541</v>
      </c>
      <c r="IKT3" s="80" t="s">
        <v>7542</v>
      </c>
      <c r="IKU3" s="80" t="s">
        <v>7543</v>
      </c>
      <c r="IKV3" s="80" t="s">
        <v>7544</v>
      </c>
      <c r="IKW3" s="80" t="s">
        <v>7545</v>
      </c>
      <c r="IKX3" s="80" t="s">
        <v>7546</v>
      </c>
      <c r="IKY3" s="80" t="s">
        <v>7547</v>
      </c>
      <c r="IKZ3" s="80" t="s">
        <v>7548</v>
      </c>
      <c r="ILA3" s="80" t="s">
        <v>7549</v>
      </c>
      <c r="ILB3" s="80" t="s">
        <v>7550</v>
      </c>
      <c r="ILC3" s="80" t="s">
        <v>7551</v>
      </c>
      <c r="ILD3" s="80" t="s">
        <v>7552</v>
      </c>
      <c r="ILE3" s="80" t="s">
        <v>7553</v>
      </c>
      <c r="ILF3" s="80" t="s">
        <v>7554</v>
      </c>
      <c r="ILG3" s="80" t="s">
        <v>7555</v>
      </c>
      <c r="ILH3" s="80" t="s">
        <v>7556</v>
      </c>
      <c r="ILI3" s="80" t="s">
        <v>7557</v>
      </c>
      <c r="ILJ3" s="80" t="s">
        <v>7558</v>
      </c>
      <c r="ILK3" s="80" t="s">
        <v>7559</v>
      </c>
      <c r="ILL3" s="80" t="s">
        <v>7560</v>
      </c>
      <c r="ILM3" s="80" t="s">
        <v>7561</v>
      </c>
      <c r="ILN3" s="80" t="s">
        <v>7562</v>
      </c>
      <c r="ILO3" s="80" t="s">
        <v>7563</v>
      </c>
      <c r="ILP3" s="80" t="s">
        <v>7564</v>
      </c>
      <c r="ILQ3" s="80" t="s">
        <v>7565</v>
      </c>
      <c r="ILR3" s="80" t="s">
        <v>7566</v>
      </c>
      <c r="ILS3" s="80" t="s">
        <v>7567</v>
      </c>
      <c r="ILT3" s="80" t="s">
        <v>7568</v>
      </c>
      <c r="ILU3" s="80" t="s">
        <v>7569</v>
      </c>
      <c r="ILV3" s="80" t="s">
        <v>7570</v>
      </c>
      <c r="ILW3" s="80" t="s">
        <v>7571</v>
      </c>
      <c r="ILX3" s="80" t="s">
        <v>7572</v>
      </c>
      <c r="ILY3" s="80" t="s">
        <v>7573</v>
      </c>
      <c r="ILZ3" s="80" t="s">
        <v>7574</v>
      </c>
      <c r="IMA3" s="80" t="s">
        <v>7575</v>
      </c>
      <c r="IMB3" s="80" t="s">
        <v>7576</v>
      </c>
      <c r="IMC3" s="80" t="s">
        <v>7577</v>
      </c>
      <c r="IMD3" s="80" t="s">
        <v>7578</v>
      </c>
      <c r="IME3" s="80" t="s">
        <v>7579</v>
      </c>
      <c r="IMF3" s="80" t="s">
        <v>7580</v>
      </c>
      <c r="IMG3" s="80" t="s">
        <v>7581</v>
      </c>
      <c r="IMH3" s="80" t="s">
        <v>7582</v>
      </c>
      <c r="IMI3" s="80" t="s">
        <v>7583</v>
      </c>
      <c r="IMJ3" s="80" t="s">
        <v>7584</v>
      </c>
      <c r="IMK3" s="80" t="s">
        <v>7585</v>
      </c>
      <c r="IML3" s="80" t="s">
        <v>7586</v>
      </c>
      <c r="IMM3" s="80" t="s">
        <v>7587</v>
      </c>
      <c r="IMN3" s="80" t="s">
        <v>7588</v>
      </c>
      <c r="IMO3" s="80" t="s">
        <v>7589</v>
      </c>
      <c r="IMP3" s="80" t="s">
        <v>7590</v>
      </c>
      <c r="IMQ3" s="80" t="s">
        <v>7591</v>
      </c>
      <c r="IMR3" s="80" t="s">
        <v>7592</v>
      </c>
      <c r="IMS3" s="80" t="s">
        <v>7593</v>
      </c>
      <c r="IMT3" s="80" t="s">
        <v>7594</v>
      </c>
      <c r="IMU3" s="80" t="s">
        <v>7595</v>
      </c>
      <c r="IMV3" s="80" t="s">
        <v>7596</v>
      </c>
      <c r="IMW3" s="80" t="s">
        <v>7597</v>
      </c>
      <c r="IMX3" s="80" t="s">
        <v>7598</v>
      </c>
      <c r="IMY3" s="80" t="s">
        <v>7599</v>
      </c>
      <c r="IMZ3" s="80" t="s">
        <v>7600</v>
      </c>
      <c r="INA3" s="80" t="s">
        <v>7601</v>
      </c>
      <c r="INB3" s="80" t="s">
        <v>7602</v>
      </c>
      <c r="INC3" s="80" t="s">
        <v>7603</v>
      </c>
      <c r="IND3" s="80" t="s">
        <v>7604</v>
      </c>
      <c r="INE3" s="80" t="s">
        <v>7605</v>
      </c>
      <c r="INF3" s="80" t="s">
        <v>7606</v>
      </c>
      <c r="ING3" s="80" t="s">
        <v>7607</v>
      </c>
      <c r="INH3" s="80" t="s">
        <v>7608</v>
      </c>
      <c r="INI3" s="80" t="s">
        <v>7609</v>
      </c>
      <c r="INJ3" s="80" t="s">
        <v>7610</v>
      </c>
      <c r="INK3" s="80" t="s">
        <v>7611</v>
      </c>
      <c r="INL3" s="80" t="s">
        <v>7612</v>
      </c>
      <c r="INM3" s="80" t="s">
        <v>7613</v>
      </c>
      <c r="INN3" s="80" t="s">
        <v>7614</v>
      </c>
      <c r="INO3" s="80" t="s">
        <v>7615</v>
      </c>
      <c r="INP3" s="80" t="s">
        <v>7616</v>
      </c>
      <c r="INQ3" s="80" t="s">
        <v>7617</v>
      </c>
      <c r="INR3" s="80" t="s">
        <v>7618</v>
      </c>
      <c r="INS3" s="80" t="s">
        <v>7619</v>
      </c>
      <c r="INT3" s="80" t="s">
        <v>7620</v>
      </c>
      <c r="INU3" s="80" t="s">
        <v>7621</v>
      </c>
      <c r="INV3" s="80" t="s">
        <v>7622</v>
      </c>
      <c r="INW3" s="80" t="s">
        <v>7623</v>
      </c>
      <c r="INX3" s="80" t="s">
        <v>7624</v>
      </c>
      <c r="INY3" s="80" t="s">
        <v>7625</v>
      </c>
      <c r="INZ3" s="80" t="s">
        <v>7626</v>
      </c>
      <c r="IOA3" s="80" t="s">
        <v>7627</v>
      </c>
      <c r="IOB3" s="80" t="s">
        <v>7628</v>
      </c>
      <c r="IOC3" s="80" t="s">
        <v>7629</v>
      </c>
      <c r="IOD3" s="80" t="s">
        <v>7630</v>
      </c>
      <c r="IOE3" s="80" t="s">
        <v>7631</v>
      </c>
      <c r="IOF3" s="80" t="s">
        <v>7632</v>
      </c>
      <c r="IOG3" s="80" t="s">
        <v>7633</v>
      </c>
      <c r="IOH3" s="80" t="s">
        <v>7634</v>
      </c>
      <c r="IOI3" s="80" t="s">
        <v>7635</v>
      </c>
      <c r="IOJ3" s="80" t="s">
        <v>7636</v>
      </c>
      <c r="IOK3" s="80" t="s">
        <v>7637</v>
      </c>
      <c r="IOL3" s="80" t="s">
        <v>7638</v>
      </c>
      <c r="IOM3" s="80" t="s">
        <v>7639</v>
      </c>
      <c r="ION3" s="80" t="s">
        <v>7640</v>
      </c>
      <c r="IOO3" s="80" t="s">
        <v>7641</v>
      </c>
      <c r="IOP3" s="80" t="s">
        <v>7642</v>
      </c>
      <c r="IOQ3" s="80" t="s">
        <v>7643</v>
      </c>
      <c r="IOR3" s="80" t="s">
        <v>7644</v>
      </c>
      <c r="IOS3" s="80" t="s">
        <v>7645</v>
      </c>
      <c r="IOT3" s="80" t="s">
        <v>7646</v>
      </c>
      <c r="IOU3" s="80" t="s">
        <v>7647</v>
      </c>
      <c r="IOV3" s="80" t="s">
        <v>7648</v>
      </c>
      <c r="IOW3" s="80" t="s">
        <v>7649</v>
      </c>
      <c r="IOX3" s="80" t="s">
        <v>7650</v>
      </c>
      <c r="IOY3" s="80" t="s">
        <v>7651</v>
      </c>
      <c r="IOZ3" s="80" t="s">
        <v>7652</v>
      </c>
      <c r="IPA3" s="80" t="s">
        <v>7653</v>
      </c>
      <c r="IPB3" s="80" t="s">
        <v>7654</v>
      </c>
      <c r="IPC3" s="80" t="s">
        <v>7655</v>
      </c>
      <c r="IPD3" s="80" t="s">
        <v>7656</v>
      </c>
      <c r="IPE3" s="80" t="s">
        <v>7657</v>
      </c>
      <c r="IPF3" s="80" t="s">
        <v>7658</v>
      </c>
      <c r="IPG3" s="80" t="s">
        <v>7659</v>
      </c>
      <c r="IPH3" s="80" t="s">
        <v>7660</v>
      </c>
      <c r="IPI3" s="80" t="s">
        <v>7661</v>
      </c>
      <c r="IPJ3" s="80" t="s">
        <v>7662</v>
      </c>
      <c r="IPK3" s="80" t="s">
        <v>7663</v>
      </c>
      <c r="IPL3" s="80" t="s">
        <v>7664</v>
      </c>
      <c r="IPM3" s="80" t="s">
        <v>7665</v>
      </c>
      <c r="IPN3" s="80" t="s">
        <v>7666</v>
      </c>
      <c r="IPO3" s="80" t="s">
        <v>7667</v>
      </c>
      <c r="IPP3" s="80" t="s">
        <v>7668</v>
      </c>
      <c r="IPQ3" s="80" t="s">
        <v>7669</v>
      </c>
      <c r="IPR3" s="80" t="s">
        <v>7670</v>
      </c>
      <c r="IPS3" s="80" t="s">
        <v>7671</v>
      </c>
      <c r="IPT3" s="80" t="s">
        <v>7672</v>
      </c>
      <c r="IPU3" s="80" t="s">
        <v>7673</v>
      </c>
      <c r="IPV3" s="80" t="s">
        <v>7674</v>
      </c>
      <c r="IPW3" s="80" t="s">
        <v>7675</v>
      </c>
      <c r="IPX3" s="80" t="s">
        <v>7676</v>
      </c>
      <c r="IPY3" s="80" t="s">
        <v>7677</v>
      </c>
      <c r="IPZ3" s="80" t="s">
        <v>7678</v>
      </c>
      <c r="IQA3" s="80" t="s">
        <v>7679</v>
      </c>
      <c r="IQB3" s="80" t="s">
        <v>7680</v>
      </c>
      <c r="IQC3" s="80" t="s">
        <v>7681</v>
      </c>
      <c r="IQD3" s="80" t="s">
        <v>7682</v>
      </c>
      <c r="IQE3" s="80" t="s">
        <v>7683</v>
      </c>
      <c r="IQF3" s="80" t="s">
        <v>7684</v>
      </c>
      <c r="IQG3" s="80" t="s">
        <v>7685</v>
      </c>
      <c r="IQH3" s="80" t="s">
        <v>7686</v>
      </c>
      <c r="IQI3" s="80" t="s">
        <v>7687</v>
      </c>
      <c r="IQJ3" s="80" t="s">
        <v>7688</v>
      </c>
      <c r="IQK3" s="80" t="s">
        <v>7689</v>
      </c>
      <c r="IQL3" s="80" t="s">
        <v>7690</v>
      </c>
      <c r="IQM3" s="80" t="s">
        <v>7691</v>
      </c>
      <c r="IQN3" s="80" t="s">
        <v>7692</v>
      </c>
      <c r="IQO3" s="80" t="s">
        <v>7693</v>
      </c>
      <c r="IQP3" s="80" t="s">
        <v>7694</v>
      </c>
      <c r="IQQ3" s="80" t="s">
        <v>7695</v>
      </c>
      <c r="IQR3" s="80" t="s">
        <v>7696</v>
      </c>
      <c r="IQS3" s="80" t="s">
        <v>7697</v>
      </c>
      <c r="IQT3" s="80" t="s">
        <v>7698</v>
      </c>
      <c r="IQU3" s="80" t="s">
        <v>7699</v>
      </c>
      <c r="IQV3" s="80" t="s">
        <v>7700</v>
      </c>
      <c r="IQW3" s="80" t="s">
        <v>7701</v>
      </c>
      <c r="IQX3" s="80" t="s">
        <v>7702</v>
      </c>
      <c r="IQY3" s="80" t="s">
        <v>7703</v>
      </c>
      <c r="IQZ3" s="80" t="s">
        <v>7704</v>
      </c>
      <c r="IRA3" s="80" t="s">
        <v>7705</v>
      </c>
      <c r="IRB3" s="80" t="s">
        <v>7706</v>
      </c>
      <c r="IRC3" s="80" t="s">
        <v>7707</v>
      </c>
      <c r="IRD3" s="80" t="s">
        <v>7708</v>
      </c>
      <c r="IRE3" s="80" t="s">
        <v>7709</v>
      </c>
      <c r="IRF3" s="80" t="s">
        <v>7710</v>
      </c>
      <c r="IRG3" s="80" t="s">
        <v>7711</v>
      </c>
      <c r="IRH3" s="80" t="s">
        <v>7712</v>
      </c>
      <c r="IRI3" s="80" t="s">
        <v>7713</v>
      </c>
      <c r="IRJ3" s="80" t="s">
        <v>7714</v>
      </c>
      <c r="IRK3" s="80" t="s">
        <v>7715</v>
      </c>
      <c r="IRL3" s="80" t="s">
        <v>7716</v>
      </c>
      <c r="IRM3" s="80" t="s">
        <v>7717</v>
      </c>
      <c r="IRN3" s="80" t="s">
        <v>7718</v>
      </c>
      <c r="IRO3" s="80" t="s">
        <v>7719</v>
      </c>
      <c r="IRP3" s="80" t="s">
        <v>7720</v>
      </c>
      <c r="IRQ3" s="80" t="s">
        <v>7721</v>
      </c>
      <c r="IRR3" s="80" t="s">
        <v>7722</v>
      </c>
      <c r="IRS3" s="80" t="s">
        <v>7723</v>
      </c>
      <c r="IRT3" s="80" t="s">
        <v>7724</v>
      </c>
      <c r="IRU3" s="80" t="s">
        <v>7725</v>
      </c>
      <c r="IRV3" s="80" t="s">
        <v>7726</v>
      </c>
      <c r="IRW3" s="80" t="s">
        <v>7727</v>
      </c>
      <c r="IRX3" s="80" t="s">
        <v>7728</v>
      </c>
      <c r="IRY3" s="80" t="s">
        <v>7729</v>
      </c>
      <c r="IRZ3" s="80" t="s">
        <v>7730</v>
      </c>
      <c r="ISA3" s="80" t="s">
        <v>7731</v>
      </c>
      <c r="ISB3" s="80" t="s">
        <v>7732</v>
      </c>
      <c r="ISC3" s="80" t="s">
        <v>7733</v>
      </c>
      <c r="ISD3" s="80" t="s">
        <v>7734</v>
      </c>
      <c r="ISE3" s="80" t="s">
        <v>7735</v>
      </c>
      <c r="ISF3" s="80" t="s">
        <v>7736</v>
      </c>
      <c r="ISG3" s="80" t="s">
        <v>7737</v>
      </c>
      <c r="ISH3" s="80" t="s">
        <v>7738</v>
      </c>
      <c r="ISI3" s="80" t="s">
        <v>7739</v>
      </c>
      <c r="ISJ3" s="80" t="s">
        <v>7740</v>
      </c>
      <c r="ISK3" s="80" t="s">
        <v>7741</v>
      </c>
      <c r="ISL3" s="80" t="s">
        <v>7742</v>
      </c>
      <c r="ISM3" s="80" t="s">
        <v>7743</v>
      </c>
      <c r="ISN3" s="80" t="s">
        <v>7744</v>
      </c>
      <c r="ISO3" s="80" t="s">
        <v>7745</v>
      </c>
      <c r="ISP3" s="80" t="s">
        <v>7746</v>
      </c>
      <c r="ISQ3" s="80" t="s">
        <v>7747</v>
      </c>
      <c r="ISR3" s="80" t="s">
        <v>7748</v>
      </c>
      <c r="ISS3" s="80" t="s">
        <v>7749</v>
      </c>
      <c r="IST3" s="80" t="s">
        <v>7750</v>
      </c>
      <c r="ISU3" s="80" t="s">
        <v>7751</v>
      </c>
      <c r="ISV3" s="80" t="s">
        <v>7752</v>
      </c>
      <c r="ISW3" s="80" t="s">
        <v>7753</v>
      </c>
      <c r="ISX3" s="80" t="s">
        <v>7754</v>
      </c>
      <c r="ISY3" s="80" t="s">
        <v>7755</v>
      </c>
      <c r="ISZ3" s="80" t="s">
        <v>7756</v>
      </c>
      <c r="ITA3" s="80" t="s">
        <v>7757</v>
      </c>
      <c r="ITB3" s="80" t="s">
        <v>7758</v>
      </c>
      <c r="ITC3" s="80" t="s">
        <v>7759</v>
      </c>
      <c r="ITD3" s="80" t="s">
        <v>7760</v>
      </c>
      <c r="ITE3" s="80" t="s">
        <v>7761</v>
      </c>
      <c r="ITF3" s="80" t="s">
        <v>7762</v>
      </c>
      <c r="ITG3" s="80" t="s">
        <v>7763</v>
      </c>
      <c r="ITH3" s="80" t="s">
        <v>7764</v>
      </c>
      <c r="ITI3" s="80" t="s">
        <v>7765</v>
      </c>
      <c r="ITJ3" s="80" t="s">
        <v>7766</v>
      </c>
      <c r="ITK3" s="80" t="s">
        <v>7767</v>
      </c>
      <c r="ITL3" s="80" t="s">
        <v>7768</v>
      </c>
      <c r="ITM3" s="80" t="s">
        <v>7769</v>
      </c>
      <c r="ITN3" s="80" t="s">
        <v>7770</v>
      </c>
      <c r="ITO3" s="80" t="s">
        <v>7771</v>
      </c>
      <c r="ITP3" s="80" t="s">
        <v>7772</v>
      </c>
      <c r="ITQ3" s="80" t="s">
        <v>7773</v>
      </c>
      <c r="ITR3" s="80" t="s">
        <v>7774</v>
      </c>
      <c r="ITS3" s="80" t="s">
        <v>7775</v>
      </c>
      <c r="ITT3" s="80" t="s">
        <v>7776</v>
      </c>
      <c r="ITU3" s="80" t="s">
        <v>7777</v>
      </c>
      <c r="ITV3" s="80" t="s">
        <v>7778</v>
      </c>
      <c r="ITW3" s="80" t="s">
        <v>7779</v>
      </c>
      <c r="ITX3" s="80" t="s">
        <v>7780</v>
      </c>
      <c r="ITY3" s="80" t="s">
        <v>7781</v>
      </c>
      <c r="ITZ3" s="80" t="s">
        <v>7782</v>
      </c>
      <c r="IUA3" s="80" t="s">
        <v>7783</v>
      </c>
      <c r="IUB3" s="80" t="s">
        <v>7784</v>
      </c>
      <c r="IUC3" s="80" t="s">
        <v>7785</v>
      </c>
      <c r="IUD3" s="80" t="s">
        <v>7786</v>
      </c>
      <c r="IUE3" s="80" t="s">
        <v>7787</v>
      </c>
      <c r="IUF3" s="80" t="s">
        <v>7788</v>
      </c>
      <c r="IUG3" s="80" t="s">
        <v>7789</v>
      </c>
      <c r="IUH3" s="80" t="s">
        <v>7790</v>
      </c>
      <c r="IUI3" s="80" t="s">
        <v>7791</v>
      </c>
      <c r="IUJ3" s="80" t="s">
        <v>7792</v>
      </c>
      <c r="IUK3" s="80" t="s">
        <v>7793</v>
      </c>
      <c r="IUL3" s="80" t="s">
        <v>7794</v>
      </c>
      <c r="IUM3" s="80" t="s">
        <v>7795</v>
      </c>
      <c r="IUN3" s="80" t="s">
        <v>7796</v>
      </c>
      <c r="IUO3" s="80" t="s">
        <v>7797</v>
      </c>
      <c r="IUP3" s="80" t="s">
        <v>7798</v>
      </c>
      <c r="IUQ3" s="80" t="s">
        <v>7799</v>
      </c>
      <c r="IUR3" s="80" t="s">
        <v>7800</v>
      </c>
      <c r="IUS3" s="80" t="s">
        <v>7801</v>
      </c>
      <c r="IUT3" s="80" t="s">
        <v>7802</v>
      </c>
      <c r="IUU3" s="80" t="s">
        <v>7803</v>
      </c>
      <c r="IUV3" s="80" t="s">
        <v>7804</v>
      </c>
      <c r="IUW3" s="80" t="s">
        <v>7805</v>
      </c>
      <c r="IUX3" s="80" t="s">
        <v>7806</v>
      </c>
      <c r="IUY3" s="80" t="s">
        <v>7807</v>
      </c>
      <c r="IUZ3" s="80" t="s">
        <v>7808</v>
      </c>
      <c r="IVA3" s="80" t="s">
        <v>7809</v>
      </c>
      <c r="IVB3" s="80" t="s">
        <v>7810</v>
      </c>
      <c r="IVC3" s="80" t="s">
        <v>7811</v>
      </c>
      <c r="IVD3" s="80" t="s">
        <v>7812</v>
      </c>
      <c r="IVE3" s="80" t="s">
        <v>7813</v>
      </c>
      <c r="IVF3" s="80" t="s">
        <v>7814</v>
      </c>
      <c r="IVG3" s="80" t="s">
        <v>7815</v>
      </c>
      <c r="IVH3" s="80" t="s">
        <v>7816</v>
      </c>
      <c r="IVI3" s="80" t="s">
        <v>7817</v>
      </c>
      <c r="IVJ3" s="80" t="s">
        <v>7818</v>
      </c>
      <c r="IVK3" s="80" t="s">
        <v>7819</v>
      </c>
      <c r="IVL3" s="80" t="s">
        <v>7820</v>
      </c>
      <c r="IVM3" s="80" t="s">
        <v>7821</v>
      </c>
      <c r="IVN3" s="80" t="s">
        <v>7822</v>
      </c>
      <c r="IVO3" s="80" t="s">
        <v>7823</v>
      </c>
      <c r="IVP3" s="80" t="s">
        <v>7824</v>
      </c>
      <c r="IVQ3" s="80" t="s">
        <v>7825</v>
      </c>
      <c r="IVR3" s="80" t="s">
        <v>7826</v>
      </c>
      <c r="IVS3" s="80" t="s">
        <v>7827</v>
      </c>
      <c r="IVT3" s="80" t="s">
        <v>7828</v>
      </c>
      <c r="IVU3" s="80" t="s">
        <v>7829</v>
      </c>
      <c r="IVV3" s="80" t="s">
        <v>7830</v>
      </c>
      <c r="IVW3" s="80" t="s">
        <v>7831</v>
      </c>
      <c r="IVX3" s="80" t="s">
        <v>7832</v>
      </c>
      <c r="IVY3" s="80" t="s">
        <v>7833</v>
      </c>
      <c r="IVZ3" s="80" t="s">
        <v>7834</v>
      </c>
      <c r="IWA3" s="80" t="s">
        <v>7835</v>
      </c>
      <c r="IWB3" s="80" t="s">
        <v>7836</v>
      </c>
      <c r="IWC3" s="80" t="s">
        <v>7837</v>
      </c>
      <c r="IWD3" s="80" t="s">
        <v>7838</v>
      </c>
      <c r="IWE3" s="80" t="s">
        <v>7839</v>
      </c>
      <c r="IWF3" s="80" t="s">
        <v>7840</v>
      </c>
      <c r="IWG3" s="80" t="s">
        <v>7841</v>
      </c>
      <c r="IWH3" s="80" t="s">
        <v>7842</v>
      </c>
      <c r="IWI3" s="80" t="s">
        <v>7843</v>
      </c>
      <c r="IWJ3" s="80" t="s">
        <v>7844</v>
      </c>
      <c r="IWK3" s="80" t="s">
        <v>7845</v>
      </c>
      <c r="IWL3" s="80" t="s">
        <v>7846</v>
      </c>
      <c r="IWM3" s="80" t="s">
        <v>7847</v>
      </c>
      <c r="IWN3" s="80" t="s">
        <v>7848</v>
      </c>
      <c r="IWO3" s="80" t="s">
        <v>7849</v>
      </c>
      <c r="IWP3" s="80" t="s">
        <v>7850</v>
      </c>
      <c r="IWQ3" s="80" t="s">
        <v>7851</v>
      </c>
      <c r="IWR3" s="80" t="s">
        <v>7852</v>
      </c>
      <c r="IWS3" s="80" t="s">
        <v>7853</v>
      </c>
      <c r="IWT3" s="80" t="s">
        <v>7854</v>
      </c>
      <c r="IWU3" s="80" t="s">
        <v>7855</v>
      </c>
      <c r="IWV3" s="80" t="s">
        <v>7856</v>
      </c>
      <c r="IWW3" s="80" t="s">
        <v>7857</v>
      </c>
      <c r="IWX3" s="80" t="s">
        <v>7858</v>
      </c>
      <c r="IWY3" s="80" t="s">
        <v>7859</v>
      </c>
      <c r="IWZ3" s="80" t="s">
        <v>7860</v>
      </c>
      <c r="IXA3" s="80" t="s">
        <v>7861</v>
      </c>
      <c r="IXB3" s="80" t="s">
        <v>7862</v>
      </c>
      <c r="IXC3" s="80" t="s">
        <v>7863</v>
      </c>
      <c r="IXD3" s="80" t="s">
        <v>7864</v>
      </c>
      <c r="IXE3" s="80" t="s">
        <v>7865</v>
      </c>
      <c r="IXF3" s="80" t="s">
        <v>7866</v>
      </c>
      <c r="IXG3" s="80" t="s">
        <v>7867</v>
      </c>
      <c r="IXH3" s="80" t="s">
        <v>7868</v>
      </c>
      <c r="IXI3" s="80" t="s">
        <v>7869</v>
      </c>
      <c r="IXJ3" s="80" t="s">
        <v>7870</v>
      </c>
      <c r="IXK3" s="80" t="s">
        <v>7871</v>
      </c>
      <c r="IXL3" s="80" t="s">
        <v>7872</v>
      </c>
      <c r="IXM3" s="80" t="s">
        <v>7873</v>
      </c>
      <c r="IXN3" s="80" t="s">
        <v>7874</v>
      </c>
      <c r="IXO3" s="80" t="s">
        <v>7875</v>
      </c>
      <c r="IXP3" s="80" t="s">
        <v>7876</v>
      </c>
      <c r="IXQ3" s="80" t="s">
        <v>7877</v>
      </c>
      <c r="IXR3" s="80" t="s">
        <v>7878</v>
      </c>
      <c r="IXS3" s="80" t="s">
        <v>7879</v>
      </c>
      <c r="IXT3" s="80" t="s">
        <v>7880</v>
      </c>
      <c r="IXU3" s="80" t="s">
        <v>7881</v>
      </c>
      <c r="IXV3" s="80" t="s">
        <v>7882</v>
      </c>
      <c r="IXW3" s="80" t="s">
        <v>7883</v>
      </c>
      <c r="IXX3" s="80" t="s">
        <v>7884</v>
      </c>
      <c r="IXY3" s="80" t="s">
        <v>7885</v>
      </c>
      <c r="IXZ3" s="80" t="s">
        <v>7886</v>
      </c>
      <c r="IYA3" s="80" t="s">
        <v>7887</v>
      </c>
      <c r="IYB3" s="80" t="s">
        <v>7888</v>
      </c>
      <c r="IYC3" s="80" t="s">
        <v>7889</v>
      </c>
      <c r="IYD3" s="80" t="s">
        <v>7890</v>
      </c>
      <c r="IYE3" s="80" t="s">
        <v>7891</v>
      </c>
      <c r="IYF3" s="80" t="s">
        <v>7892</v>
      </c>
      <c r="IYG3" s="80" t="s">
        <v>7893</v>
      </c>
      <c r="IYH3" s="80" t="s">
        <v>7894</v>
      </c>
      <c r="IYI3" s="80" t="s">
        <v>7895</v>
      </c>
      <c r="IYJ3" s="80" t="s">
        <v>7896</v>
      </c>
      <c r="IYK3" s="80" t="s">
        <v>7897</v>
      </c>
      <c r="IYL3" s="80" t="s">
        <v>7898</v>
      </c>
      <c r="IYM3" s="80" t="s">
        <v>7899</v>
      </c>
      <c r="IYN3" s="80" t="s">
        <v>7900</v>
      </c>
      <c r="IYO3" s="80" t="s">
        <v>7901</v>
      </c>
      <c r="IYP3" s="80" t="s">
        <v>7902</v>
      </c>
      <c r="IYQ3" s="80" t="s">
        <v>7903</v>
      </c>
      <c r="IYR3" s="80" t="s">
        <v>7904</v>
      </c>
      <c r="IYS3" s="80" t="s">
        <v>7905</v>
      </c>
      <c r="IYT3" s="80" t="s">
        <v>7906</v>
      </c>
      <c r="IYU3" s="80" t="s">
        <v>7907</v>
      </c>
      <c r="IYV3" s="80" t="s">
        <v>7908</v>
      </c>
      <c r="IYW3" s="80" t="s">
        <v>7909</v>
      </c>
      <c r="IYX3" s="80" t="s">
        <v>7910</v>
      </c>
      <c r="IYY3" s="80" t="s">
        <v>7911</v>
      </c>
      <c r="IYZ3" s="80" t="s">
        <v>7912</v>
      </c>
      <c r="IZA3" s="80" t="s">
        <v>7913</v>
      </c>
      <c r="IZB3" s="80" t="s">
        <v>7914</v>
      </c>
      <c r="IZC3" s="80" t="s">
        <v>7915</v>
      </c>
      <c r="IZD3" s="80" t="s">
        <v>7916</v>
      </c>
      <c r="IZE3" s="80" t="s">
        <v>7917</v>
      </c>
      <c r="IZF3" s="80" t="s">
        <v>7918</v>
      </c>
      <c r="IZG3" s="80" t="s">
        <v>7919</v>
      </c>
      <c r="IZH3" s="80" t="s">
        <v>7920</v>
      </c>
      <c r="IZI3" s="80" t="s">
        <v>7921</v>
      </c>
      <c r="IZJ3" s="80" t="s">
        <v>7922</v>
      </c>
      <c r="IZK3" s="80" t="s">
        <v>7923</v>
      </c>
      <c r="IZL3" s="80" t="s">
        <v>7924</v>
      </c>
      <c r="IZM3" s="80" t="s">
        <v>7925</v>
      </c>
      <c r="IZN3" s="80" t="s">
        <v>7926</v>
      </c>
      <c r="IZO3" s="80" t="s">
        <v>7927</v>
      </c>
      <c r="IZP3" s="80" t="s">
        <v>7928</v>
      </c>
      <c r="IZQ3" s="80" t="s">
        <v>7929</v>
      </c>
      <c r="IZR3" s="80" t="s">
        <v>7930</v>
      </c>
      <c r="IZS3" s="80" t="s">
        <v>7931</v>
      </c>
      <c r="IZT3" s="80" t="s">
        <v>7932</v>
      </c>
      <c r="IZU3" s="80" t="s">
        <v>7933</v>
      </c>
      <c r="IZV3" s="80" t="s">
        <v>7934</v>
      </c>
      <c r="IZW3" s="80" t="s">
        <v>7935</v>
      </c>
      <c r="IZX3" s="80" t="s">
        <v>7936</v>
      </c>
      <c r="IZY3" s="80" t="s">
        <v>7937</v>
      </c>
      <c r="IZZ3" s="80" t="s">
        <v>7938</v>
      </c>
      <c r="JAA3" s="80" t="s">
        <v>7939</v>
      </c>
      <c r="JAB3" s="80" t="s">
        <v>7940</v>
      </c>
      <c r="JAC3" s="80" t="s">
        <v>7941</v>
      </c>
      <c r="JAD3" s="80" t="s">
        <v>7942</v>
      </c>
      <c r="JAE3" s="80" t="s">
        <v>7943</v>
      </c>
      <c r="JAF3" s="80" t="s">
        <v>7944</v>
      </c>
      <c r="JAG3" s="80" t="s">
        <v>7945</v>
      </c>
      <c r="JAH3" s="80" t="s">
        <v>7946</v>
      </c>
      <c r="JAI3" s="80" t="s">
        <v>7947</v>
      </c>
      <c r="JAJ3" s="80" t="s">
        <v>7948</v>
      </c>
      <c r="JAK3" s="80" t="s">
        <v>7949</v>
      </c>
      <c r="JAL3" s="80" t="s">
        <v>7950</v>
      </c>
      <c r="JAM3" s="80" t="s">
        <v>7951</v>
      </c>
      <c r="JAN3" s="80" t="s">
        <v>7952</v>
      </c>
      <c r="JAO3" s="80" t="s">
        <v>7953</v>
      </c>
      <c r="JAP3" s="80" t="s">
        <v>7954</v>
      </c>
      <c r="JAQ3" s="80" t="s">
        <v>7955</v>
      </c>
      <c r="JAR3" s="80" t="s">
        <v>7956</v>
      </c>
      <c r="JAS3" s="80" t="s">
        <v>7957</v>
      </c>
      <c r="JAT3" s="80" t="s">
        <v>7958</v>
      </c>
      <c r="JAU3" s="80" t="s">
        <v>7959</v>
      </c>
      <c r="JAV3" s="80" t="s">
        <v>7960</v>
      </c>
      <c r="JAW3" s="80" t="s">
        <v>7961</v>
      </c>
      <c r="JAX3" s="80" t="s">
        <v>7962</v>
      </c>
      <c r="JAY3" s="80" t="s">
        <v>7963</v>
      </c>
      <c r="JAZ3" s="80" t="s">
        <v>7964</v>
      </c>
      <c r="JBA3" s="80" t="s">
        <v>7965</v>
      </c>
      <c r="JBB3" s="80" t="s">
        <v>7966</v>
      </c>
      <c r="JBC3" s="80" t="s">
        <v>7967</v>
      </c>
      <c r="JBD3" s="80" t="s">
        <v>7968</v>
      </c>
      <c r="JBE3" s="80" t="s">
        <v>7969</v>
      </c>
      <c r="JBF3" s="80" t="s">
        <v>7970</v>
      </c>
      <c r="JBG3" s="80" t="s">
        <v>7971</v>
      </c>
      <c r="JBH3" s="80" t="s">
        <v>7972</v>
      </c>
      <c r="JBI3" s="80" t="s">
        <v>7973</v>
      </c>
      <c r="JBJ3" s="80" t="s">
        <v>7974</v>
      </c>
      <c r="JBK3" s="80" t="s">
        <v>7975</v>
      </c>
      <c r="JBL3" s="80" t="s">
        <v>7976</v>
      </c>
      <c r="JBM3" s="80" t="s">
        <v>7977</v>
      </c>
      <c r="JBN3" s="80" t="s">
        <v>7978</v>
      </c>
      <c r="JBO3" s="80" t="s">
        <v>7979</v>
      </c>
      <c r="JBP3" s="80" t="s">
        <v>7980</v>
      </c>
      <c r="JBQ3" s="80" t="s">
        <v>7981</v>
      </c>
      <c r="JBR3" s="80" t="s">
        <v>7982</v>
      </c>
      <c r="JBS3" s="80" t="s">
        <v>7983</v>
      </c>
      <c r="JBT3" s="80" t="s">
        <v>7984</v>
      </c>
      <c r="JBU3" s="80" t="s">
        <v>7985</v>
      </c>
      <c r="JBV3" s="80" t="s">
        <v>7986</v>
      </c>
      <c r="JBW3" s="80" t="s">
        <v>7987</v>
      </c>
      <c r="JBX3" s="80" t="s">
        <v>7988</v>
      </c>
      <c r="JBY3" s="80" t="s">
        <v>7989</v>
      </c>
      <c r="JBZ3" s="80" t="s">
        <v>7990</v>
      </c>
      <c r="JCA3" s="80" t="s">
        <v>7991</v>
      </c>
      <c r="JCB3" s="80" t="s">
        <v>7992</v>
      </c>
      <c r="JCC3" s="80" t="s">
        <v>7993</v>
      </c>
      <c r="JCD3" s="80" t="s">
        <v>7994</v>
      </c>
      <c r="JCE3" s="80" t="s">
        <v>7995</v>
      </c>
      <c r="JCF3" s="80" t="s">
        <v>7996</v>
      </c>
      <c r="JCG3" s="80" t="s">
        <v>7997</v>
      </c>
      <c r="JCH3" s="80" t="s">
        <v>7998</v>
      </c>
      <c r="JCI3" s="80" t="s">
        <v>7999</v>
      </c>
      <c r="JCJ3" s="80" t="s">
        <v>8000</v>
      </c>
      <c r="JCK3" s="80" t="s">
        <v>8001</v>
      </c>
      <c r="JCL3" s="80" t="s">
        <v>8002</v>
      </c>
      <c r="JCM3" s="80" t="s">
        <v>8003</v>
      </c>
      <c r="JCN3" s="80" t="s">
        <v>8004</v>
      </c>
      <c r="JCO3" s="80" t="s">
        <v>8005</v>
      </c>
      <c r="JCP3" s="80" t="s">
        <v>8006</v>
      </c>
      <c r="JCQ3" s="80" t="s">
        <v>8007</v>
      </c>
      <c r="JCR3" s="80" t="s">
        <v>8008</v>
      </c>
      <c r="JCS3" s="80" t="s">
        <v>8009</v>
      </c>
      <c r="JCT3" s="80" t="s">
        <v>8010</v>
      </c>
      <c r="JCU3" s="80" t="s">
        <v>8011</v>
      </c>
      <c r="JCV3" s="80" t="s">
        <v>8012</v>
      </c>
      <c r="JCW3" s="80" t="s">
        <v>8013</v>
      </c>
      <c r="JCX3" s="80" t="s">
        <v>8014</v>
      </c>
      <c r="JCY3" s="80" t="s">
        <v>8015</v>
      </c>
      <c r="JCZ3" s="80" t="s">
        <v>8016</v>
      </c>
      <c r="JDA3" s="80" t="s">
        <v>8017</v>
      </c>
      <c r="JDB3" s="80" t="s">
        <v>8018</v>
      </c>
      <c r="JDC3" s="80" t="s">
        <v>8019</v>
      </c>
      <c r="JDD3" s="80" t="s">
        <v>8020</v>
      </c>
      <c r="JDE3" s="80" t="s">
        <v>8021</v>
      </c>
      <c r="JDF3" s="80" t="s">
        <v>8022</v>
      </c>
      <c r="JDG3" s="80" t="s">
        <v>8023</v>
      </c>
      <c r="JDH3" s="80" t="s">
        <v>8024</v>
      </c>
      <c r="JDI3" s="80" t="s">
        <v>8025</v>
      </c>
      <c r="JDJ3" s="80" t="s">
        <v>8026</v>
      </c>
      <c r="JDK3" s="80" t="s">
        <v>8027</v>
      </c>
      <c r="JDL3" s="80" t="s">
        <v>8028</v>
      </c>
      <c r="JDM3" s="80" t="s">
        <v>8029</v>
      </c>
      <c r="JDN3" s="80" t="s">
        <v>8030</v>
      </c>
      <c r="JDO3" s="80" t="s">
        <v>8031</v>
      </c>
      <c r="JDP3" s="80" t="s">
        <v>8032</v>
      </c>
      <c r="JDQ3" s="80" t="s">
        <v>8033</v>
      </c>
      <c r="JDR3" s="80" t="s">
        <v>8034</v>
      </c>
      <c r="JDS3" s="80" t="s">
        <v>8035</v>
      </c>
      <c r="JDT3" s="80" t="s">
        <v>8036</v>
      </c>
      <c r="JDU3" s="80" t="s">
        <v>8037</v>
      </c>
      <c r="JDV3" s="80" t="s">
        <v>8038</v>
      </c>
      <c r="JDW3" s="80" t="s">
        <v>8039</v>
      </c>
      <c r="JDX3" s="80" t="s">
        <v>8040</v>
      </c>
      <c r="JDY3" s="80" t="s">
        <v>8041</v>
      </c>
      <c r="JDZ3" s="80" t="s">
        <v>8042</v>
      </c>
      <c r="JEA3" s="80" t="s">
        <v>8043</v>
      </c>
      <c r="JEB3" s="80" t="s">
        <v>8044</v>
      </c>
      <c r="JEC3" s="80" t="s">
        <v>8045</v>
      </c>
      <c r="JED3" s="80" t="s">
        <v>8046</v>
      </c>
      <c r="JEE3" s="80" t="s">
        <v>8047</v>
      </c>
      <c r="JEF3" s="80" t="s">
        <v>8048</v>
      </c>
      <c r="JEG3" s="80" t="s">
        <v>8049</v>
      </c>
      <c r="JEH3" s="80" t="s">
        <v>8050</v>
      </c>
      <c r="JEI3" s="80" t="s">
        <v>8051</v>
      </c>
      <c r="JEJ3" s="80" t="s">
        <v>8052</v>
      </c>
      <c r="JEK3" s="80" t="s">
        <v>8053</v>
      </c>
      <c r="JEL3" s="80" t="s">
        <v>8054</v>
      </c>
      <c r="JEM3" s="80" t="s">
        <v>8055</v>
      </c>
      <c r="JEN3" s="80" t="s">
        <v>8056</v>
      </c>
      <c r="JEO3" s="80" t="s">
        <v>8057</v>
      </c>
      <c r="JEP3" s="80" t="s">
        <v>8058</v>
      </c>
      <c r="JEQ3" s="80" t="s">
        <v>8059</v>
      </c>
      <c r="JER3" s="80" t="s">
        <v>8060</v>
      </c>
      <c r="JES3" s="80" t="s">
        <v>8061</v>
      </c>
      <c r="JET3" s="80" t="s">
        <v>8062</v>
      </c>
      <c r="JEU3" s="80" t="s">
        <v>8063</v>
      </c>
      <c r="JEV3" s="80" t="s">
        <v>8064</v>
      </c>
      <c r="JEW3" s="80" t="s">
        <v>8065</v>
      </c>
      <c r="JEX3" s="80" t="s">
        <v>8066</v>
      </c>
      <c r="JEY3" s="80" t="s">
        <v>8067</v>
      </c>
      <c r="JEZ3" s="80" t="s">
        <v>8068</v>
      </c>
      <c r="JFA3" s="80" t="s">
        <v>8069</v>
      </c>
      <c r="JFB3" s="80" t="s">
        <v>8070</v>
      </c>
      <c r="JFC3" s="80" t="s">
        <v>8071</v>
      </c>
      <c r="JFD3" s="80" t="s">
        <v>8072</v>
      </c>
      <c r="JFE3" s="80" t="s">
        <v>8073</v>
      </c>
      <c r="JFF3" s="80" t="s">
        <v>8074</v>
      </c>
      <c r="JFG3" s="80" t="s">
        <v>8075</v>
      </c>
      <c r="JFH3" s="80" t="s">
        <v>8076</v>
      </c>
      <c r="JFI3" s="80" t="s">
        <v>8077</v>
      </c>
      <c r="JFJ3" s="80" t="s">
        <v>8078</v>
      </c>
      <c r="JFK3" s="80" t="s">
        <v>8079</v>
      </c>
      <c r="JFL3" s="80" t="s">
        <v>8080</v>
      </c>
      <c r="JFM3" s="80" t="s">
        <v>8081</v>
      </c>
      <c r="JFN3" s="80" t="s">
        <v>8082</v>
      </c>
      <c r="JFO3" s="80" t="s">
        <v>8083</v>
      </c>
      <c r="JFP3" s="80" t="s">
        <v>8084</v>
      </c>
      <c r="JFQ3" s="80" t="s">
        <v>8085</v>
      </c>
      <c r="JFR3" s="80" t="s">
        <v>8086</v>
      </c>
      <c r="JFS3" s="80" t="s">
        <v>8087</v>
      </c>
      <c r="JFT3" s="80" t="s">
        <v>8088</v>
      </c>
      <c r="JFU3" s="80" t="s">
        <v>8089</v>
      </c>
      <c r="JFV3" s="80" t="s">
        <v>8090</v>
      </c>
      <c r="JFW3" s="80" t="s">
        <v>8091</v>
      </c>
      <c r="JFX3" s="80" t="s">
        <v>8092</v>
      </c>
      <c r="JFY3" s="80" t="s">
        <v>8093</v>
      </c>
      <c r="JFZ3" s="80" t="s">
        <v>8094</v>
      </c>
      <c r="JGA3" s="80" t="s">
        <v>8095</v>
      </c>
      <c r="JGB3" s="80" t="s">
        <v>8096</v>
      </c>
      <c r="JGC3" s="80" t="s">
        <v>8097</v>
      </c>
      <c r="JGD3" s="80" t="s">
        <v>8098</v>
      </c>
      <c r="JGE3" s="80" t="s">
        <v>8099</v>
      </c>
      <c r="JGF3" s="80" t="s">
        <v>8100</v>
      </c>
      <c r="JGG3" s="80" t="s">
        <v>8101</v>
      </c>
      <c r="JGH3" s="80" t="s">
        <v>8102</v>
      </c>
      <c r="JGI3" s="80" t="s">
        <v>8103</v>
      </c>
      <c r="JGJ3" s="80" t="s">
        <v>8104</v>
      </c>
      <c r="JGK3" s="80" t="s">
        <v>8105</v>
      </c>
      <c r="JGL3" s="80" t="s">
        <v>8106</v>
      </c>
      <c r="JGM3" s="80" t="s">
        <v>8107</v>
      </c>
      <c r="JGN3" s="80" t="s">
        <v>8108</v>
      </c>
      <c r="JGO3" s="80" t="s">
        <v>8109</v>
      </c>
      <c r="JGP3" s="80" t="s">
        <v>8110</v>
      </c>
      <c r="JGQ3" s="80" t="s">
        <v>8111</v>
      </c>
      <c r="JGR3" s="80" t="s">
        <v>8112</v>
      </c>
      <c r="JGS3" s="80" t="s">
        <v>8113</v>
      </c>
      <c r="JGT3" s="80" t="s">
        <v>8114</v>
      </c>
      <c r="JGU3" s="80" t="s">
        <v>8115</v>
      </c>
      <c r="JGV3" s="80" t="s">
        <v>8116</v>
      </c>
      <c r="JGW3" s="80" t="s">
        <v>8117</v>
      </c>
      <c r="JGX3" s="80" t="s">
        <v>8118</v>
      </c>
      <c r="JGY3" s="80" t="s">
        <v>8119</v>
      </c>
      <c r="JGZ3" s="80" t="s">
        <v>8120</v>
      </c>
      <c r="JHA3" s="80" t="s">
        <v>8121</v>
      </c>
      <c r="JHB3" s="80" t="s">
        <v>8122</v>
      </c>
      <c r="JHC3" s="80" t="s">
        <v>8123</v>
      </c>
      <c r="JHD3" s="80" t="s">
        <v>8124</v>
      </c>
      <c r="JHE3" s="80" t="s">
        <v>8125</v>
      </c>
      <c r="JHF3" s="80" t="s">
        <v>8126</v>
      </c>
      <c r="JHG3" s="80" t="s">
        <v>8127</v>
      </c>
      <c r="JHH3" s="80" t="s">
        <v>8128</v>
      </c>
      <c r="JHI3" s="80" t="s">
        <v>8129</v>
      </c>
      <c r="JHJ3" s="80" t="s">
        <v>8130</v>
      </c>
      <c r="JHK3" s="80" t="s">
        <v>8131</v>
      </c>
      <c r="JHL3" s="80" t="s">
        <v>8132</v>
      </c>
      <c r="JHM3" s="80" t="s">
        <v>8133</v>
      </c>
      <c r="JHN3" s="80" t="s">
        <v>8134</v>
      </c>
      <c r="JHO3" s="80" t="s">
        <v>8135</v>
      </c>
      <c r="JHP3" s="80" t="s">
        <v>8136</v>
      </c>
      <c r="JHQ3" s="80" t="s">
        <v>8137</v>
      </c>
      <c r="JHR3" s="80" t="s">
        <v>8138</v>
      </c>
      <c r="JHS3" s="80" t="s">
        <v>8139</v>
      </c>
      <c r="JHT3" s="80" t="s">
        <v>8140</v>
      </c>
      <c r="JHU3" s="80" t="s">
        <v>8141</v>
      </c>
      <c r="JHV3" s="80" t="s">
        <v>8142</v>
      </c>
      <c r="JHW3" s="80" t="s">
        <v>8143</v>
      </c>
      <c r="JHX3" s="80" t="s">
        <v>8144</v>
      </c>
      <c r="JHY3" s="80" t="s">
        <v>8145</v>
      </c>
      <c r="JHZ3" s="80" t="s">
        <v>8146</v>
      </c>
      <c r="JIA3" s="80" t="s">
        <v>8147</v>
      </c>
      <c r="JIB3" s="80" t="s">
        <v>8148</v>
      </c>
      <c r="JIC3" s="80" t="s">
        <v>8149</v>
      </c>
      <c r="JID3" s="80" t="s">
        <v>8150</v>
      </c>
      <c r="JIE3" s="80" t="s">
        <v>8151</v>
      </c>
      <c r="JIF3" s="80" t="s">
        <v>8152</v>
      </c>
      <c r="JIG3" s="80" t="s">
        <v>8153</v>
      </c>
      <c r="JIH3" s="80" t="s">
        <v>8154</v>
      </c>
      <c r="JII3" s="80" t="s">
        <v>8155</v>
      </c>
      <c r="JIJ3" s="80" t="s">
        <v>8156</v>
      </c>
      <c r="JIK3" s="80" t="s">
        <v>8157</v>
      </c>
      <c r="JIL3" s="80" t="s">
        <v>8158</v>
      </c>
      <c r="JIM3" s="80" t="s">
        <v>8159</v>
      </c>
      <c r="JIN3" s="80" t="s">
        <v>8160</v>
      </c>
      <c r="JIO3" s="80" t="s">
        <v>8161</v>
      </c>
      <c r="JIP3" s="80" t="s">
        <v>8162</v>
      </c>
      <c r="JIQ3" s="80" t="s">
        <v>8163</v>
      </c>
      <c r="JIR3" s="80" t="s">
        <v>8164</v>
      </c>
      <c r="JIS3" s="80" t="s">
        <v>8165</v>
      </c>
      <c r="JIT3" s="80" t="s">
        <v>8166</v>
      </c>
      <c r="JIU3" s="80" t="s">
        <v>8167</v>
      </c>
      <c r="JIV3" s="80" t="s">
        <v>8168</v>
      </c>
      <c r="JIW3" s="80" t="s">
        <v>8169</v>
      </c>
      <c r="JIX3" s="80" t="s">
        <v>8170</v>
      </c>
      <c r="JIY3" s="80" t="s">
        <v>8171</v>
      </c>
      <c r="JIZ3" s="80" t="s">
        <v>8172</v>
      </c>
      <c r="JJA3" s="80" t="s">
        <v>8173</v>
      </c>
      <c r="JJB3" s="80" t="s">
        <v>8174</v>
      </c>
      <c r="JJC3" s="80" t="s">
        <v>8175</v>
      </c>
      <c r="JJD3" s="80" t="s">
        <v>8176</v>
      </c>
      <c r="JJE3" s="80" t="s">
        <v>8177</v>
      </c>
      <c r="JJF3" s="80" t="s">
        <v>8178</v>
      </c>
      <c r="JJG3" s="80" t="s">
        <v>8179</v>
      </c>
      <c r="JJH3" s="80" t="s">
        <v>8180</v>
      </c>
      <c r="JJI3" s="80" t="s">
        <v>8181</v>
      </c>
      <c r="JJJ3" s="80" t="s">
        <v>8182</v>
      </c>
      <c r="JJK3" s="80" t="s">
        <v>8183</v>
      </c>
      <c r="JJL3" s="80" t="s">
        <v>8184</v>
      </c>
      <c r="JJM3" s="80" t="s">
        <v>8185</v>
      </c>
      <c r="JJN3" s="80" t="s">
        <v>8186</v>
      </c>
      <c r="JJO3" s="80" t="s">
        <v>8187</v>
      </c>
      <c r="JJP3" s="80" t="s">
        <v>8188</v>
      </c>
      <c r="JJQ3" s="80" t="s">
        <v>8189</v>
      </c>
      <c r="JJR3" s="80" t="s">
        <v>8190</v>
      </c>
      <c r="JJS3" s="80" t="s">
        <v>8191</v>
      </c>
      <c r="JJT3" s="80" t="s">
        <v>8192</v>
      </c>
      <c r="JJU3" s="80" t="s">
        <v>8193</v>
      </c>
      <c r="JJV3" s="80" t="s">
        <v>8194</v>
      </c>
      <c r="JJW3" s="80" t="s">
        <v>8195</v>
      </c>
      <c r="JJX3" s="80" t="s">
        <v>8196</v>
      </c>
      <c r="JJY3" s="80" t="s">
        <v>8197</v>
      </c>
      <c r="JJZ3" s="80" t="s">
        <v>8198</v>
      </c>
      <c r="JKA3" s="80" t="s">
        <v>8199</v>
      </c>
      <c r="JKB3" s="80" t="s">
        <v>8200</v>
      </c>
      <c r="JKC3" s="80" t="s">
        <v>8201</v>
      </c>
      <c r="JKD3" s="80" t="s">
        <v>8202</v>
      </c>
      <c r="JKE3" s="80" t="s">
        <v>8203</v>
      </c>
      <c r="JKF3" s="80" t="s">
        <v>8204</v>
      </c>
      <c r="JKG3" s="80" t="s">
        <v>8205</v>
      </c>
      <c r="JKH3" s="80" t="s">
        <v>8206</v>
      </c>
      <c r="JKI3" s="80" t="s">
        <v>8207</v>
      </c>
      <c r="JKJ3" s="80" t="s">
        <v>8208</v>
      </c>
      <c r="JKK3" s="80" t="s">
        <v>8209</v>
      </c>
      <c r="JKL3" s="80" t="s">
        <v>8210</v>
      </c>
      <c r="JKM3" s="80" t="s">
        <v>8211</v>
      </c>
      <c r="JKN3" s="80" t="s">
        <v>8212</v>
      </c>
      <c r="JKO3" s="80" t="s">
        <v>8213</v>
      </c>
      <c r="JKP3" s="80" t="s">
        <v>8214</v>
      </c>
      <c r="JKQ3" s="80" t="s">
        <v>8215</v>
      </c>
      <c r="JKR3" s="80" t="s">
        <v>8216</v>
      </c>
      <c r="JKS3" s="80" t="s">
        <v>8217</v>
      </c>
      <c r="JKT3" s="80" t="s">
        <v>8218</v>
      </c>
      <c r="JKU3" s="80" t="s">
        <v>8219</v>
      </c>
      <c r="JKV3" s="80" t="s">
        <v>8220</v>
      </c>
      <c r="JKW3" s="80" t="s">
        <v>8221</v>
      </c>
      <c r="JKX3" s="80" t="s">
        <v>8222</v>
      </c>
      <c r="JKY3" s="80" t="s">
        <v>8223</v>
      </c>
      <c r="JKZ3" s="80" t="s">
        <v>8224</v>
      </c>
      <c r="JLA3" s="80" t="s">
        <v>8225</v>
      </c>
      <c r="JLB3" s="80" t="s">
        <v>8226</v>
      </c>
      <c r="JLC3" s="80" t="s">
        <v>8227</v>
      </c>
      <c r="JLD3" s="80" t="s">
        <v>8228</v>
      </c>
      <c r="JLE3" s="80" t="s">
        <v>8229</v>
      </c>
      <c r="JLF3" s="80" t="s">
        <v>8230</v>
      </c>
      <c r="JLG3" s="80" t="s">
        <v>8231</v>
      </c>
      <c r="JLH3" s="80" t="s">
        <v>8232</v>
      </c>
      <c r="JLI3" s="80" t="s">
        <v>8233</v>
      </c>
      <c r="JLJ3" s="80" t="s">
        <v>8234</v>
      </c>
      <c r="JLK3" s="80" t="s">
        <v>8235</v>
      </c>
      <c r="JLL3" s="80" t="s">
        <v>8236</v>
      </c>
      <c r="JLM3" s="80" t="s">
        <v>8237</v>
      </c>
      <c r="JLN3" s="80" t="s">
        <v>8238</v>
      </c>
      <c r="JLO3" s="80" t="s">
        <v>8239</v>
      </c>
      <c r="JLP3" s="80" t="s">
        <v>8240</v>
      </c>
      <c r="JLQ3" s="80" t="s">
        <v>8241</v>
      </c>
      <c r="JLR3" s="80" t="s">
        <v>8242</v>
      </c>
      <c r="JLS3" s="80" t="s">
        <v>8243</v>
      </c>
      <c r="JLT3" s="80" t="s">
        <v>8244</v>
      </c>
      <c r="JLU3" s="80" t="s">
        <v>8245</v>
      </c>
      <c r="JLV3" s="80" t="s">
        <v>8246</v>
      </c>
      <c r="JLW3" s="80" t="s">
        <v>8247</v>
      </c>
      <c r="JLX3" s="80" t="s">
        <v>8248</v>
      </c>
      <c r="JLY3" s="80" t="s">
        <v>8249</v>
      </c>
      <c r="JLZ3" s="80" t="s">
        <v>8250</v>
      </c>
      <c r="JMA3" s="80" t="s">
        <v>8251</v>
      </c>
      <c r="JMB3" s="80" t="s">
        <v>8252</v>
      </c>
      <c r="JMC3" s="80" t="s">
        <v>8253</v>
      </c>
      <c r="JMD3" s="80" t="s">
        <v>8254</v>
      </c>
      <c r="JME3" s="80" t="s">
        <v>8255</v>
      </c>
      <c r="JMF3" s="80" t="s">
        <v>8256</v>
      </c>
      <c r="JMG3" s="80" t="s">
        <v>8257</v>
      </c>
      <c r="JMH3" s="80" t="s">
        <v>8258</v>
      </c>
      <c r="JMI3" s="80" t="s">
        <v>8259</v>
      </c>
      <c r="JMJ3" s="80" t="s">
        <v>8260</v>
      </c>
      <c r="JMK3" s="80" t="s">
        <v>8261</v>
      </c>
      <c r="JML3" s="80" t="s">
        <v>8262</v>
      </c>
      <c r="JMM3" s="80" t="s">
        <v>8263</v>
      </c>
      <c r="JMN3" s="80" t="s">
        <v>8264</v>
      </c>
      <c r="JMO3" s="80" t="s">
        <v>8265</v>
      </c>
      <c r="JMP3" s="80" t="s">
        <v>8266</v>
      </c>
      <c r="JMQ3" s="80" t="s">
        <v>8267</v>
      </c>
      <c r="JMR3" s="80" t="s">
        <v>8268</v>
      </c>
      <c r="JMS3" s="80" t="s">
        <v>8269</v>
      </c>
      <c r="JMT3" s="80" t="s">
        <v>8270</v>
      </c>
      <c r="JMU3" s="80" t="s">
        <v>8271</v>
      </c>
      <c r="JMV3" s="80" t="s">
        <v>8272</v>
      </c>
      <c r="JMW3" s="80" t="s">
        <v>8273</v>
      </c>
      <c r="JMX3" s="80" t="s">
        <v>8274</v>
      </c>
      <c r="JMY3" s="80" t="s">
        <v>8275</v>
      </c>
      <c r="JMZ3" s="80" t="s">
        <v>8276</v>
      </c>
      <c r="JNA3" s="80" t="s">
        <v>8277</v>
      </c>
      <c r="JNB3" s="80" t="s">
        <v>8278</v>
      </c>
      <c r="JNC3" s="80" t="s">
        <v>8279</v>
      </c>
      <c r="JND3" s="80" t="s">
        <v>8280</v>
      </c>
      <c r="JNE3" s="80" t="s">
        <v>8281</v>
      </c>
      <c r="JNF3" s="80" t="s">
        <v>8282</v>
      </c>
      <c r="JNG3" s="80" t="s">
        <v>8283</v>
      </c>
      <c r="JNH3" s="80" t="s">
        <v>8284</v>
      </c>
      <c r="JNI3" s="80" t="s">
        <v>8285</v>
      </c>
      <c r="JNJ3" s="80" t="s">
        <v>8286</v>
      </c>
      <c r="JNK3" s="80" t="s">
        <v>8287</v>
      </c>
      <c r="JNL3" s="80" t="s">
        <v>8288</v>
      </c>
      <c r="JNM3" s="80" t="s">
        <v>8289</v>
      </c>
      <c r="JNN3" s="80" t="s">
        <v>8290</v>
      </c>
      <c r="JNO3" s="80" t="s">
        <v>8291</v>
      </c>
      <c r="JNP3" s="80" t="s">
        <v>8292</v>
      </c>
      <c r="JNQ3" s="80" t="s">
        <v>8293</v>
      </c>
      <c r="JNR3" s="80" t="s">
        <v>8294</v>
      </c>
      <c r="JNS3" s="80" t="s">
        <v>8295</v>
      </c>
      <c r="JNT3" s="80" t="s">
        <v>8296</v>
      </c>
      <c r="JNU3" s="80" t="s">
        <v>8297</v>
      </c>
      <c r="JNV3" s="80" t="s">
        <v>8298</v>
      </c>
      <c r="JNW3" s="80" t="s">
        <v>8299</v>
      </c>
      <c r="JNX3" s="80" t="s">
        <v>8300</v>
      </c>
      <c r="JNY3" s="80" t="s">
        <v>8301</v>
      </c>
      <c r="JNZ3" s="80" t="s">
        <v>8302</v>
      </c>
      <c r="JOA3" s="80" t="s">
        <v>8303</v>
      </c>
      <c r="JOB3" s="80" t="s">
        <v>8304</v>
      </c>
      <c r="JOC3" s="80" t="s">
        <v>8305</v>
      </c>
      <c r="JOD3" s="80" t="s">
        <v>8306</v>
      </c>
      <c r="JOE3" s="80" t="s">
        <v>8307</v>
      </c>
      <c r="JOF3" s="80" t="s">
        <v>8308</v>
      </c>
      <c r="JOG3" s="80" t="s">
        <v>8309</v>
      </c>
      <c r="JOH3" s="80" t="s">
        <v>8310</v>
      </c>
      <c r="JOI3" s="80" t="s">
        <v>8311</v>
      </c>
      <c r="JOJ3" s="80" t="s">
        <v>8312</v>
      </c>
      <c r="JOK3" s="80" t="s">
        <v>8313</v>
      </c>
      <c r="JOL3" s="80" t="s">
        <v>8314</v>
      </c>
      <c r="JOM3" s="80" t="s">
        <v>8315</v>
      </c>
      <c r="JON3" s="80" t="s">
        <v>8316</v>
      </c>
      <c r="JOO3" s="80" t="s">
        <v>8317</v>
      </c>
      <c r="JOP3" s="80" t="s">
        <v>8318</v>
      </c>
      <c r="JOQ3" s="80" t="s">
        <v>8319</v>
      </c>
      <c r="JOR3" s="80" t="s">
        <v>8320</v>
      </c>
      <c r="JOS3" s="80" t="s">
        <v>8321</v>
      </c>
      <c r="JOT3" s="80" t="s">
        <v>8322</v>
      </c>
      <c r="JOU3" s="80" t="s">
        <v>8323</v>
      </c>
      <c r="JOV3" s="80" t="s">
        <v>8324</v>
      </c>
      <c r="JOW3" s="80" t="s">
        <v>8325</v>
      </c>
      <c r="JOX3" s="80" t="s">
        <v>8326</v>
      </c>
      <c r="JOY3" s="80" t="s">
        <v>8327</v>
      </c>
      <c r="JOZ3" s="80" t="s">
        <v>8328</v>
      </c>
      <c r="JPA3" s="80" t="s">
        <v>8329</v>
      </c>
      <c r="JPB3" s="80" t="s">
        <v>8330</v>
      </c>
      <c r="JPC3" s="80" t="s">
        <v>8331</v>
      </c>
      <c r="JPD3" s="80" t="s">
        <v>8332</v>
      </c>
      <c r="JPE3" s="80" t="s">
        <v>8333</v>
      </c>
      <c r="JPF3" s="80" t="s">
        <v>8334</v>
      </c>
      <c r="JPG3" s="80" t="s">
        <v>8335</v>
      </c>
      <c r="JPH3" s="80" t="s">
        <v>8336</v>
      </c>
      <c r="JPI3" s="80" t="s">
        <v>8337</v>
      </c>
      <c r="JPJ3" s="80" t="s">
        <v>8338</v>
      </c>
      <c r="JPK3" s="80" t="s">
        <v>8339</v>
      </c>
      <c r="JPL3" s="80" t="s">
        <v>8340</v>
      </c>
      <c r="JPM3" s="80" t="s">
        <v>8341</v>
      </c>
      <c r="JPN3" s="80" t="s">
        <v>8342</v>
      </c>
      <c r="JPO3" s="80" t="s">
        <v>8343</v>
      </c>
      <c r="JPP3" s="80" t="s">
        <v>8344</v>
      </c>
      <c r="JPQ3" s="80" t="s">
        <v>8345</v>
      </c>
      <c r="JPR3" s="80" t="s">
        <v>8346</v>
      </c>
      <c r="JPS3" s="80" t="s">
        <v>8347</v>
      </c>
      <c r="JPT3" s="80" t="s">
        <v>8348</v>
      </c>
      <c r="JPU3" s="80" t="s">
        <v>8349</v>
      </c>
      <c r="JPV3" s="80" t="s">
        <v>8350</v>
      </c>
      <c r="JPW3" s="80" t="s">
        <v>8351</v>
      </c>
      <c r="JPX3" s="80" t="s">
        <v>8352</v>
      </c>
      <c r="JPY3" s="80" t="s">
        <v>8353</v>
      </c>
      <c r="JPZ3" s="80" t="s">
        <v>8354</v>
      </c>
      <c r="JQA3" s="80" t="s">
        <v>8355</v>
      </c>
      <c r="JQB3" s="80" t="s">
        <v>8356</v>
      </c>
      <c r="JQC3" s="80" t="s">
        <v>8357</v>
      </c>
      <c r="JQD3" s="80" t="s">
        <v>8358</v>
      </c>
      <c r="JQE3" s="80" t="s">
        <v>8359</v>
      </c>
      <c r="JQF3" s="80" t="s">
        <v>8360</v>
      </c>
      <c r="JQG3" s="80" t="s">
        <v>8361</v>
      </c>
      <c r="JQH3" s="80" t="s">
        <v>8362</v>
      </c>
      <c r="JQI3" s="80" t="s">
        <v>8363</v>
      </c>
      <c r="JQJ3" s="80" t="s">
        <v>8364</v>
      </c>
      <c r="JQK3" s="80" t="s">
        <v>8365</v>
      </c>
      <c r="JQL3" s="80" t="s">
        <v>8366</v>
      </c>
      <c r="JQM3" s="80" t="s">
        <v>8367</v>
      </c>
      <c r="JQN3" s="80" t="s">
        <v>8368</v>
      </c>
      <c r="JQO3" s="80" t="s">
        <v>8369</v>
      </c>
      <c r="JQP3" s="80" t="s">
        <v>8370</v>
      </c>
      <c r="JQQ3" s="80" t="s">
        <v>8371</v>
      </c>
      <c r="JQR3" s="80" t="s">
        <v>8372</v>
      </c>
      <c r="JQS3" s="80" t="s">
        <v>8373</v>
      </c>
      <c r="JQT3" s="80" t="s">
        <v>8374</v>
      </c>
      <c r="JQU3" s="80" t="s">
        <v>8375</v>
      </c>
      <c r="JQV3" s="80" t="s">
        <v>8376</v>
      </c>
      <c r="JQW3" s="80" t="s">
        <v>8377</v>
      </c>
      <c r="JQX3" s="80" t="s">
        <v>8378</v>
      </c>
      <c r="JQY3" s="80" t="s">
        <v>8379</v>
      </c>
      <c r="JQZ3" s="80" t="s">
        <v>8380</v>
      </c>
      <c r="JRA3" s="80" t="s">
        <v>8381</v>
      </c>
      <c r="JRB3" s="80" t="s">
        <v>8382</v>
      </c>
      <c r="JRC3" s="80" t="s">
        <v>8383</v>
      </c>
      <c r="JRD3" s="80" t="s">
        <v>8384</v>
      </c>
      <c r="JRE3" s="80" t="s">
        <v>8385</v>
      </c>
      <c r="JRF3" s="80" t="s">
        <v>8386</v>
      </c>
      <c r="JRG3" s="80" t="s">
        <v>8387</v>
      </c>
      <c r="JRH3" s="80" t="s">
        <v>8388</v>
      </c>
      <c r="JRI3" s="80" t="s">
        <v>8389</v>
      </c>
      <c r="JRJ3" s="80" t="s">
        <v>8390</v>
      </c>
      <c r="JRK3" s="80" t="s">
        <v>8391</v>
      </c>
      <c r="JRL3" s="80" t="s">
        <v>8392</v>
      </c>
      <c r="JRM3" s="80" t="s">
        <v>8393</v>
      </c>
      <c r="JRN3" s="80" t="s">
        <v>8394</v>
      </c>
      <c r="JRO3" s="80" t="s">
        <v>8395</v>
      </c>
      <c r="JRP3" s="80" t="s">
        <v>8396</v>
      </c>
      <c r="JRQ3" s="80" t="s">
        <v>8397</v>
      </c>
      <c r="JRR3" s="80" t="s">
        <v>8398</v>
      </c>
      <c r="JRS3" s="80" t="s">
        <v>8399</v>
      </c>
      <c r="JRT3" s="80" t="s">
        <v>8400</v>
      </c>
      <c r="JRU3" s="80" t="s">
        <v>8401</v>
      </c>
      <c r="JRV3" s="80" t="s">
        <v>8402</v>
      </c>
      <c r="JRW3" s="80" t="s">
        <v>8403</v>
      </c>
      <c r="JRX3" s="80" t="s">
        <v>8404</v>
      </c>
      <c r="JRY3" s="80" t="s">
        <v>8405</v>
      </c>
      <c r="JRZ3" s="80" t="s">
        <v>8406</v>
      </c>
      <c r="JSA3" s="80" t="s">
        <v>8407</v>
      </c>
      <c r="JSB3" s="80" t="s">
        <v>8408</v>
      </c>
      <c r="JSC3" s="80" t="s">
        <v>8409</v>
      </c>
      <c r="JSD3" s="80" t="s">
        <v>8410</v>
      </c>
      <c r="JSE3" s="80" t="s">
        <v>8411</v>
      </c>
      <c r="JSF3" s="80" t="s">
        <v>8412</v>
      </c>
      <c r="JSG3" s="80" t="s">
        <v>8413</v>
      </c>
      <c r="JSH3" s="80" t="s">
        <v>8414</v>
      </c>
      <c r="JSI3" s="80" t="s">
        <v>8415</v>
      </c>
      <c r="JSJ3" s="80" t="s">
        <v>8416</v>
      </c>
      <c r="JSK3" s="80" t="s">
        <v>8417</v>
      </c>
      <c r="JSL3" s="80" t="s">
        <v>8418</v>
      </c>
      <c r="JSM3" s="80" t="s">
        <v>8419</v>
      </c>
      <c r="JSN3" s="80" t="s">
        <v>8420</v>
      </c>
      <c r="JSO3" s="80" t="s">
        <v>8421</v>
      </c>
      <c r="JSP3" s="80" t="s">
        <v>8422</v>
      </c>
      <c r="JSQ3" s="80" t="s">
        <v>8423</v>
      </c>
      <c r="JSR3" s="80" t="s">
        <v>8424</v>
      </c>
      <c r="JSS3" s="80" t="s">
        <v>8425</v>
      </c>
      <c r="JST3" s="80" t="s">
        <v>8426</v>
      </c>
      <c r="JSU3" s="80" t="s">
        <v>8427</v>
      </c>
      <c r="JSV3" s="80" t="s">
        <v>8428</v>
      </c>
      <c r="JSW3" s="80" t="s">
        <v>8429</v>
      </c>
      <c r="JSX3" s="80" t="s">
        <v>8430</v>
      </c>
      <c r="JSY3" s="80" t="s">
        <v>8431</v>
      </c>
      <c r="JSZ3" s="80" t="s">
        <v>8432</v>
      </c>
      <c r="JTA3" s="80" t="s">
        <v>8433</v>
      </c>
      <c r="JTB3" s="80" t="s">
        <v>8434</v>
      </c>
      <c r="JTC3" s="80" t="s">
        <v>8435</v>
      </c>
      <c r="JTD3" s="80" t="s">
        <v>8436</v>
      </c>
      <c r="JTE3" s="80" t="s">
        <v>8437</v>
      </c>
      <c r="JTF3" s="80" t="s">
        <v>8438</v>
      </c>
      <c r="JTG3" s="80" t="s">
        <v>8439</v>
      </c>
      <c r="JTH3" s="80" t="s">
        <v>8440</v>
      </c>
      <c r="JTI3" s="80" t="s">
        <v>8441</v>
      </c>
      <c r="JTJ3" s="80" t="s">
        <v>8442</v>
      </c>
      <c r="JTK3" s="80" t="s">
        <v>8443</v>
      </c>
      <c r="JTL3" s="80" t="s">
        <v>8444</v>
      </c>
      <c r="JTM3" s="80" t="s">
        <v>8445</v>
      </c>
      <c r="JTN3" s="80" t="s">
        <v>8446</v>
      </c>
      <c r="JTO3" s="80" t="s">
        <v>8447</v>
      </c>
      <c r="JTP3" s="80" t="s">
        <v>8448</v>
      </c>
      <c r="JTQ3" s="80" t="s">
        <v>8449</v>
      </c>
      <c r="JTR3" s="80" t="s">
        <v>8450</v>
      </c>
      <c r="JTS3" s="80" t="s">
        <v>8451</v>
      </c>
      <c r="JTT3" s="80" t="s">
        <v>8452</v>
      </c>
      <c r="JTU3" s="80" t="s">
        <v>8453</v>
      </c>
      <c r="JTV3" s="80" t="s">
        <v>8454</v>
      </c>
      <c r="JTW3" s="80" t="s">
        <v>8455</v>
      </c>
      <c r="JTX3" s="80" t="s">
        <v>8456</v>
      </c>
      <c r="JTY3" s="80" t="s">
        <v>8457</v>
      </c>
      <c r="JTZ3" s="80" t="s">
        <v>8458</v>
      </c>
      <c r="JUA3" s="80" t="s">
        <v>8459</v>
      </c>
      <c r="JUB3" s="80" t="s">
        <v>8460</v>
      </c>
      <c r="JUC3" s="80" t="s">
        <v>8461</v>
      </c>
      <c r="JUD3" s="80" t="s">
        <v>8462</v>
      </c>
      <c r="JUE3" s="80" t="s">
        <v>8463</v>
      </c>
      <c r="JUF3" s="80" t="s">
        <v>8464</v>
      </c>
      <c r="JUG3" s="80" t="s">
        <v>8465</v>
      </c>
      <c r="JUH3" s="80" t="s">
        <v>8466</v>
      </c>
      <c r="JUI3" s="80" t="s">
        <v>8467</v>
      </c>
      <c r="JUJ3" s="80" t="s">
        <v>8468</v>
      </c>
      <c r="JUK3" s="80" t="s">
        <v>8469</v>
      </c>
      <c r="JUL3" s="80" t="s">
        <v>8470</v>
      </c>
      <c r="JUM3" s="80" t="s">
        <v>8471</v>
      </c>
      <c r="JUN3" s="80" t="s">
        <v>8472</v>
      </c>
      <c r="JUO3" s="80" t="s">
        <v>8473</v>
      </c>
      <c r="JUP3" s="80" t="s">
        <v>8474</v>
      </c>
      <c r="JUQ3" s="80" t="s">
        <v>8475</v>
      </c>
      <c r="JUR3" s="80" t="s">
        <v>8476</v>
      </c>
      <c r="JUS3" s="80" t="s">
        <v>8477</v>
      </c>
      <c r="JUT3" s="80" t="s">
        <v>8478</v>
      </c>
      <c r="JUU3" s="80" t="s">
        <v>8479</v>
      </c>
      <c r="JUV3" s="80" t="s">
        <v>8480</v>
      </c>
      <c r="JUW3" s="80" t="s">
        <v>8481</v>
      </c>
      <c r="JUX3" s="80" t="s">
        <v>8482</v>
      </c>
      <c r="JUY3" s="80" t="s">
        <v>8483</v>
      </c>
      <c r="JUZ3" s="80" t="s">
        <v>8484</v>
      </c>
      <c r="JVA3" s="80" t="s">
        <v>8485</v>
      </c>
      <c r="JVB3" s="80" t="s">
        <v>8486</v>
      </c>
      <c r="JVC3" s="80" t="s">
        <v>8487</v>
      </c>
      <c r="JVD3" s="80" t="s">
        <v>8488</v>
      </c>
      <c r="JVE3" s="80" t="s">
        <v>8489</v>
      </c>
      <c r="JVF3" s="80" t="s">
        <v>8490</v>
      </c>
      <c r="JVG3" s="80" t="s">
        <v>8491</v>
      </c>
      <c r="JVH3" s="80" t="s">
        <v>8492</v>
      </c>
      <c r="JVI3" s="80" t="s">
        <v>8493</v>
      </c>
      <c r="JVJ3" s="80" t="s">
        <v>8494</v>
      </c>
      <c r="JVK3" s="80" t="s">
        <v>8495</v>
      </c>
      <c r="JVL3" s="80" t="s">
        <v>8496</v>
      </c>
      <c r="JVM3" s="80" t="s">
        <v>8497</v>
      </c>
      <c r="JVN3" s="80" t="s">
        <v>8498</v>
      </c>
      <c r="JVO3" s="80" t="s">
        <v>8499</v>
      </c>
      <c r="JVP3" s="80" t="s">
        <v>8500</v>
      </c>
      <c r="JVQ3" s="80" t="s">
        <v>8501</v>
      </c>
      <c r="JVR3" s="80" t="s">
        <v>8502</v>
      </c>
      <c r="JVS3" s="80" t="s">
        <v>8503</v>
      </c>
      <c r="JVT3" s="80" t="s">
        <v>8504</v>
      </c>
      <c r="JVU3" s="80" t="s">
        <v>8505</v>
      </c>
      <c r="JVV3" s="80" t="s">
        <v>8506</v>
      </c>
      <c r="JVW3" s="80" t="s">
        <v>8507</v>
      </c>
      <c r="JVX3" s="80" t="s">
        <v>8508</v>
      </c>
      <c r="JVY3" s="80" t="s">
        <v>8509</v>
      </c>
      <c r="JVZ3" s="80" t="s">
        <v>8510</v>
      </c>
      <c r="JWA3" s="80" t="s">
        <v>8511</v>
      </c>
      <c r="JWB3" s="80" t="s">
        <v>8512</v>
      </c>
      <c r="JWC3" s="80" t="s">
        <v>8513</v>
      </c>
      <c r="JWD3" s="80" t="s">
        <v>8514</v>
      </c>
      <c r="JWE3" s="80" t="s">
        <v>8515</v>
      </c>
      <c r="JWF3" s="80" t="s">
        <v>8516</v>
      </c>
      <c r="JWG3" s="80" t="s">
        <v>8517</v>
      </c>
      <c r="JWH3" s="80" t="s">
        <v>8518</v>
      </c>
      <c r="JWI3" s="80" t="s">
        <v>8519</v>
      </c>
      <c r="JWJ3" s="80" t="s">
        <v>8520</v>
      </c>
      <c r="JWK3" s="80" t="s">
        <v>8521</v>
      </c>
      <c r="JWL3" s="80" t="s">
        <v>8522</v>
      </c>
      <c r="JWM3" s="80" t="s">
        <v>8523</v>
      </c>
      <c r="JWN3" s="80" t="s">
        <v>8524</v>
      </c>
      <c r="JWO3" s="80" t="s">
        <v>8525</v>
      </c>
      <c r="JWP3" s="80" t="s">
        <v>8526</v>
      </c>
      <c r="JWQ3" s="80" t="s">
        <v>8527</v>
      </c>
      <c r="JWR3" s="80" t="s">
        <v>8528</v>
      </c>
      <c r="JWS3" s="80" t="s">
        <v>8529</v>
      </c>
      <c r="JWT3" s="80" t="s">
        <v>8530</v>
      </c>
      <c r="JWU3" s="80" t="s">
        <v>8531</v>
      </c>
      <c r="JWV3" s="80" t="s">
        <v>8532</v>
      </c>
      <c r="JWW3" s="80" t="s">
        <v>8533</v>
      </c>
      <c r="JWX3" s="80" t="s">
        <v>8534</v>
      </c>
      <c r="JWY3" s="80" t="s">
        <v>8535</v>
      </c>
      <c r="JWZ3" s="80" t="s">
        <v>8536</v>
      </c>
      <c r="JXA3" s="80" t="s">
        <v>8537</v>
      </c>
      <c r="JXB3" s="80" t="s">
        <v>8538</v>
      </c>
      <c r="JXC3" s="80" t="s">
        <v>8539</v>
      </c>
      <c r="JXD3" s="80" t="s">
        <v>8540</v>
      </c>
      <c r="JXE3" s="80" t="s">
        <v>8541</v>
      </c>
      <c r="JXF3" s="80" t="s">
        <v>8542</v>
      </c>
      <c r="JXG3" s="80" t="s">
        <v>8543</v>
      </c>
      <c r="JXH3" s="80" t="s">
        <v>8544</v>
      </c>
      <c r="JXI3" s="80" t="s">
        <v>8545</v>
      </c>
      <c r="JXJ3" s="80" t="s">
        <v>8546</v>
      </c>
      <c r="JXK3" s="80" t="s">
        <v>8547</v>
      </c>
      <c r="JXL3" s="80" t="s">
        <v>8548</v>
      </c>
      <c r="JXM3" s="80" t="s">
        <v>8549</v>
      </c>
      <c r="JXN3" s="80" t="s">
        <v>8550</v>
      </c>
      <c r="JXO3" s="80" t="s">
        <v>8551</v>
      </c>
      <c r="JXP3" s="80" t="s">
        <v>8552</v>
      </c>
      <c r="JXQ3" s="80" t="s">
        <v>8553</v>
      </c>
      <c r="JXR3" s="80" t="s">
        <v>8554</v>
      </c>
      <c r="JXS3" s="80" t="s">
        <v>8555</v>
      </c>
      <c r="JXT3" s="80" t="s">
        <v>8556</v>
      </c>
      <c r="JXU3" s="80" t="s">
        <v>8557</v>
      </c>
      <c r="JXV3" s="80" t="s">
        <v>8558</v>
      </c>
      <c r="JXW3" s="80" t="s">
        <v>8559</v>
      </c>
      <c r="JXX3" s="80" t="s">
        <v>8560</v>
      </c>
      <c r="JXY3" s="80" t="s">
        <v>8561</v>
      </c>
      <c r="JXZ3" s="80" t="s">
        <v>8562</v>
      </c>
      <c r="JYA3" s="80" t="s">
        <v>8563</v>
      </c>
      <c r="JYB3" s="80" t="s">
        <v>8564</v>
      </c>
      <c r="JYC3" s="80" t="s">
        <v>8565</v>
      </c>
      <c r="JYD3" s="80" t="s">
        <v>8566</v>
      </c>
      <c r="JYE3" s="80" t="s">
        <v>8567</v>
      </c>
      <c r="JYF3" s="80" t="s">
        <v>8568</v>
      </c>
      <c r="JYG3" s="80" t="s">
        <v>8569</v>
      </c>
      <c r="JYH3" s="80" t="s">
        <v>8570</v>
      </c>
      <c r="JYI3" s="80" t="s">
        <v>8571</v>
      </c>
      <c r="JYJ3" s="80" t="s">
        <v>8572</v>
      </c>
      <c r="JYK3" s="80" t="s">
        <v>8573</v>
      </c>
      <c r="JYL3" s="80" t="s">
        <v>8574</v>
      </c>
      <c r="JYM3" s="80" t="s">
        <v>8575</v>
      </c>
      <c r="JYN3" s="80" t="s">
        <v>8576</v>
      </c>
      <c r="JYO3" s="80" t="s">
        <v>8577</v>
      </c>
      <c r="JYP3" s="80" t="s">
        <v>8578</v>
      </c>
      <c r="JYQ3" s="80" t="s">
        <v>8579</v>
      </c>
      <c r="JYR3" s="80" t="s">
        <v>8580</v>
      </c>
      <c r="JYS3" s="80" t="s">
        <v>8581</v>
      </c>
      <c r="JYT3" s="80" t="s">
        <v>8582</v>
      </c>
      <c r="JYU3" s="80" t="s">
        <v>8583</v>
      </c>
      <c r="JYV3" s="80" t="s">
        <v>8584</v>
      </c>
      <c r="JYW3" s="80" t="s">
        <v>8585</v>
      </c>
      <c r="JYX3" s="80" t="s">
        <v>8586</v>
      </c>
      <c r="JYY3" s="80" t="s">
        <v>8587</v>
      </c>
      <c r="JYZ3" s="80" t="s">
        <v>8588</v>
      </c>
      <c r="JZA3" s="80" t="s">
        <v>8589</v>
      </c>
      <c r="JZB3" s="80" t="s">
        <v>8590</v>
      </c>
      <c r="JZC3" s="80" t="s">
        <v>8591</v>
      </c>
      <c r="JZD3" s="80" t="s">
        <v>8592</v>
      </c>
      <c r="JZE3" s="80" t="s">
        <v>8593</v>
      </c>
      <c r="JZF3" s="80" t="s">
        <v>8594</v>
      </c>
      <c r="JZG3" s="80" t="s">
        <v>8595</v>
      </c>
      <c r="JZH3" s="80" t="s">
        <v>8596</v>
      </c>
      <c r="JZI3" s="80" t="s">
        <v>8597</v>
      </c>
      <c r="JZJ3" s="80" t="s">
        <v>8598</v>
      </c>
      <c r="JZK3" s="80" t="s">
        <v>8599</v>
      </c>
      <c r="JZL3" s="80" t="s">
        <v>8600</v>
      </c>
      <c r="JZM3" s="80" t="s">
        <v>8601</v>
      </c>
      <c r="JZN3" s="80" t="s">
        <v>8602</v>
      </c>
      <c r="JZO3" s="80" t="s">
        <v>8603</v>
      </c>
      <c r="JZP3" s="80" t="s">
        <v>8604</v>
      </c>
      <c r="JZQ3" s="80" t="s">
        <v>8605</v>
      </c>
      <c r="JZR3" s="80" t="s">
        <v>8606</v>
      </c>
      <c r="JZS3" s="80" t="s">
        <v>8607</v>
      </c>
      <c r="JZT3" s="80" t="s">
        <v>8608</v>
      </c>
      <c r="JZU3" s="80" t="s">
        <v>8609</v>
      </c>
      <c r="JZV3" s="80" t="s">
        <v>8610</v>
      </c>
      <c r="JZW3" s="80" t="s">
        <v>8611</v>
      </c>
      <c r="JZX3" s="80" t="s">
        <v>8612</v>
      </c>
      <c r="JZY3" s="80" t="s">
        <v>8613</v>
      </c>
      <c r="JZZ3" s="80" t="s">
        <v>8614</v>
      </c>
      <c r="KAA3" s="80" t="s">
        <v>8615</v>
      </c>
      <c r="KAB3" s="80" t="s">
        <v>8616</v>
      </c>
      <c r="KAC3" s="80" t="s">
        <v>8617</v>
      </c>
      <c r="KAD3" s="80" t="s">
        <v>8618</v>
      </c>
      <c r="KAE3" s="80" t="s">
        <v>8619</v>
      </c>
      <c r="KAF3" s="80" t="s">
        <v>8620</v>
      </c>
      <c r="KAG3" s="80" t="s">
        <v>8621</v>
      </c>
      <c r="KAH3" s="80" t="s">
        <v>8622</v>
      </c>
      <c r="KAI3" s="80" t="s">
        <v>8623</v>
      </c>
      <c r="KAJ3" s="80" t="s">
        <v>8624</v>
      </c>
      <c r="KAK3" s="80" t="s">
        <v>8625</v>
      </c>
      <c r="KAL3" s="80" t="s">
        <v>8626</v>
      </c>
      <c r="KAM3" s="80" t="s">
        <v>8627</v>
      </c>
      <c r="KAN3" s="80" t="s">
        <v>8628</v>
      </c>
      <c r="KAO3" s="80" t="s">
        <v>8629</v>
      </c>
      <c r="KAP3" s="80" t="s">
        <v>8630</v>
      </c>
      <c r="KAQ3" s="80" t="s">
        <v>8631</v>
      </c>
      <c r="KAR3" s="80" t="s">
        <v>8632</v>
      </c>
      <c r="KAS3" s="80" t="s">
        <v>8633</v>
      </c>
      <c r="KAT3" s="80" t="s">
        <v>8634</v>
      </c>
      <c r="KAU3" s="80" t="s">
        <v>8635</v>
      </c>
      <c r="KAV3" s="80" t="s">
        <v>8636</v>
      </c>
      <c r="KAW3" s="80" t="s">
        <v>8637</v>
      </c>
      <c r="KAX3" s="80" t="s">
        <v>8638</v>
      </c>
      <c r="KAY3" s="80" t="s">
        <v>8639</v>
      </c>
      <c r="KAZ3" s="80" t="s">
        <v>8640</v>
      </c>
      <c r="KBA3" s="80" t="s">
        <v>8641</v>
      </c>
      <c r="KBB3" s="80" t="s">
        <v>8642</v>
      </c>
      <c r="KBC3" s="80" t="s">
        <v>8643</v>
      </c>
      <c r="KBD3" s="80" t="s">
        <v>8644</v>
      </c>
      <c r="KBE3" s="80" t="s">
        <v>8645</v>
      </c>
      <c r="KBF3" s="80" t="s">
        <v>8646</v>
      </c>
      <c r="KBG3" s="80" t="s">
        <v>8647</v>
      </c>
      <c r="KBH3" s="80" t="s">
        <v>8648</v>
      </c>
      <c r="KBI3" s="80" t="s">
        <v>8649</v>
      </c>
      <c r="KBJ3" s="80" t="s">
        <v>8650</v>
      </c>
      <c r="KBK3" s="80" t="s">
        <v>8651</v>
      </c>
      <c r="KBL3" s="80" t="s">
        <v>8652</v>
      </c>
      <c r="KBM3" s="80" t="s">
        <v>8653</v>
      </c>
      <c r="KBN3" s="80" t="s">
        <v>8654</v>
      </c>
      <c r="KBO3" s="80" t="s">
        <v>8655</v>
      </c>
      <c r="KBP3" s="80" t="s">
        <v>8656</v>
      </c>
      <c r="KBQ3" s="80" t="s">
        <v>8657</v>
      </c>
      <c r="KBR3" s="80" t="s">
        <v>8658</v>
      </c>
      <c r="KBS3" s="80" t="s">
        <v>8659</v>
      </c>
      <c r="KBT3" s="80" t="s">
        <v>8660</v>
      </c>
      <c r="KBU3" s="80" t="s">
        <v>8661</v>
      </c>
      <c r="KBV3" s="80" t="s">
        <v>8662</v>
      </c>
      <c r="KBW3" s="80" t="s">
        <v>8663</v>
      </c>
      <c r="KBX3" s="80" t="s">
        <v>8664</v>
      </c>
      <c r="KBY3" s="80" t="s">
        <v>8665</v>
      </c>
      <c r="KBZ3" s="80" t="s">
        <v>8666</v>
      </c>
      <c r="KCA3" s="80" t="s">
        <v>8667</v>
      </c>
      <c r="KCB3" s="80" t="s">
        <v>8668</v>
      </c>
      <c r="KCC3" s="80" t="s">
        <v>8669</v>
      </c>
      <c r="KCD3" s="80" t="s">
        <v>8670</v>
      </c>
      <c r="KCE3" s="80" t="s">
        <v>8671</v>
      </c>
      <c r="KCF3" s="80" t="s">
        <v>8672</v>
      </c>
      <c r="KCG3" s="80" t="s">
        <v>8673</v>
      </c>
      <c r="KCH3" s="80" t="s">
        <v>8674</v>
      </c>
      <c r="KCI3" s="80" t="s">
        <v>8675</v>
      </c>
      <c r="KCJ3" s="80" t="s">
        <v>8676</v>
      </c>
      <c r="KCK3" s="80" t="s">
        <v>8677</v>
      </c>
      <c r="KCL3" s="80" t="s">
        <v>8678</v>
      </c>
      <c r="KCM3" s="80" t="s">
        <v>8679</v>
      </c>
      <c r="KCN3" s="80" t="s">
        <v>8680</v>
      </c>
      <c r="KCO3" s="80" t="s">
        <v>8681</v>
      </c>
      <c r="KCP3" s="80" t="s">
        <v>8682</v>
      </c>
      <c r="KCQ3" s="80" t="s">
        <v>8683</v>
      </c>
      <c r="KCR3" s="80" t="s">
        <v>8684</v>
      </c>
      <c r="KCS3" s="80" t="s">
        <v>8685</v>
      </c>
      <c r="KCT3" s="80" t="s">
        <v>8686</v>
      </c>
      <c r="KCU3" s="80" t="s">
        <v>8687</v>
      </c>
      <c r="KCV3" s="80" t="s">
        <v>8688</v>
      </c>
      <c r="KCW3" s="80" t="s">
        <v>8689</v>
      </c>
      <c r="KCX3" s="80" t="s">
        <v>8690</v>
      </c>
      <c r="KCY3" s="80" t="s">
        <v>8691</v>
      </c>
      <c r="KCZ3" s="80" t="s">
        <v>8692</v>
      </c>
      <c r="KDA3" s="80" t="s">
        <v>8693</v>
      </c>
      <c r="KDB3" s="80" t="s">
        <v>8694</v>
      </c>
      <c r="KDC3" s="80" t="s">
        <v>8695</v>
      </c>
      <c r="KDD3" s="80" t="s">
        <v>8696</v>
      </c>
      <c r="KDE3" s="80" t="s">
        <v>8697</v>
      </c>
      <c r="KDF3" s="80" t="s">
        <v>8698</v>
      </c>
      <c r="KDG3" s="80" t="s">
        <v>8699</v>
      </c>
      <c r="KDH3" s="80" t="s">
        <v>8700</v>
      </c>
      <c r="KDI3" s="80" t="s">
        <v>8701</v>
      </c>
      <c r="KDJ3" s="80" t="s">
        <v>8702</v>
      </c>
      <c r="KDK3" s="80" t="s">
        <v>8703</v>
      </c>
      <c r="KDL3" s="80" t="s">
        <v>8704</v>
      </c>
      <c r="KDM3" s="80" t="s">
        <v>8705</v>
      </c>
      <c r="KDN3" s="80" t="s">
        <v>8706</v>
      </c>
      <c r="KDO3" s="80" t="s">
        <v>8707</v>
      </c>
      <c r="KDP3" s="80" t="s">
        <v>8708</v>
      </c>
      <c r="KDQ3" s="80" t="s">
        <v>8709</v>
      </c>
      <c r="KDR3" s="80" t="s">
        <v>8710</v>
      </c>
      <c r="KDS3" s="80" t="s">
        <v>8711</v>
      </c>
      <c r="KDT3" s="80" t="s">
        <v>8712</v>
      </c>
      <c r="KDU3" s="80" t="s">
        <v>8713</v>
      </c>
      <c r="KDV3" s="80" t="s">
        <v>8714</v>
      </c>
      <c r="KDW3" s="80" t="s">
        <v>8715</v>
      </c>
      <c r="KDX3" s="80" t="s">
        <v>8716</v>
      </c>
      <c r="KDY3" s="80" t="s">
        <v>8717</v>
      </c>
      <c r="KDZ3" s="80" t="s">
        <v>8718</v>
      </c>
      <c r="KEA3" s="80" t="s">
        <v>8719</v>
      </c>
      <c r="KEB3" s="80" t="s">
        <v>8720</v>
      </c>
      <c r="KEC3" s="80" t="s">
        <v>8721</v>
      </c>
      <c r="KED3" s="80" t="s">
        <v>8722</v>
      </c>
      <c r="KEE3" s="80" t="s">
        <v>8723</v>
      </c>
      <c r="KEF3" s="80" t="s">
        <v>8724</v>
      </c>
      <c r="KEG3" s="80" t="s">
        <v>8725</v>
      </c>
      <c r="KEH3" s="80" t="s">
        <v>8726</v>
      </c>
      <c r="KEI3" s="80" t="s">
        <v>8727</v>
      </c>
      <c r="KEJ3" s="80" t="s">
        <v>8728</v>
      </c>
      <c r="KEK3" s="80" t="s">
        <v>8729</v>
      </c>
      <c r="KEL3" s="80" t="s">
        <v>8730</v>
      </c>
      <c r="KEM3" s="80" t="s">
        <v>8731</v>
      </c>
      <c r="KEN3" s="80" t="s">
        <v>8732</v>
      </c>
      <c r="KEO3" s="80" t="s">
        <v>8733</v>
      </c>
      <c r="KEP3" s="80" t="s">
        <v>8734</v>
      </c>
      <c r="KEQ3" s="80" t="s">
        <v>8735</v>
      </c>
      <c r="KER3" s="80" t="s">
        <v>8736</v>
      </c>
      <c r="KES3" s="80" t="s">
        <v>8737</v>
      </c>
      <c r="KET3" s="80" t="s">
        <v>8738</v>
      </c>
      <c r="KEU3" s="80" t="s">
        <v>8739</v>
      </c>
      <c r="KEV3" s="80" t="s">
        <v>8740</v>
      </c>
      <c r="KEW3" s="80" t="s">
        <v>8741</v>
      </c>
      <c r="KEX3" s="80" t="s">
        <v>8742</v>
      </c>
      <c r="KEY3" s="80" t="s">
        <v>8743</v>
      </c>
      <c r="KEZ3" s="80" t="s">
        <v>8744</v>
      </c>
      <c r="KFA3" s="80" t="s">
        <v>8745</v>
      </c>
      <c r="KFB3" s="80" t="s">
        <v>8746</v>
      </c>
      <c r="KFC3" s="80" t="s">
        <v>8747</v>
      </c>
      <c r="KFD3" s="80" t="s">
        <v>8748</v>
      </c>
      <c r="KFE3" s="80" t="s">
        <v>8749</v>
      </c>
      <c r="KFF3" s="80" t="s">
        <v>8750</v>
      </c>
      <c r="KFG3" s="80" t="s">
        <v>8751</v>
      </c>
      <c r="KFH3" s="80" t="s">
        <v>8752</v>
      </c>
      <c r="KFI3" s="80" t="s">
        <v>8753</v>
      </c>
      <c r="KFJ3" s="80" t="s">
        <v>8754</v>
      </c>
      <c r="KFK3" s="80" t="s">
        <v>8755</v>
      </c>
      <c r="KFL3" s="80" t="s">
        <v>8756</v>
      </c>
      <c r="KFM3" s="80" t="s">
        <v>8757</v>
      </c>
      <c r="KFN3" s="80" t="s">
        <v>8758</v>
      </c>
      <c r="KFO3" s="80" t="s">
        <v>8759</v>
      </c>
      <c r="KFP3" s="80" t="s">
        <v>8760</v>
      </c>
      <c r="KFQ3" s="80" t="s">
        <v>8761</v>
      </c>
      <c r="KFR3" s="80" t="s">
        <v>8762</v>
      </c>
      <c r="KFS3" s="80" t="s">
        <v>8763</v>
      </c>
      <c r="KFT3" s="80" t="s">
        <v>8764</v>
      </c>
      <c r="KFU3" s="80" t="s">
        <v>8765</v>
      </c>
      <c r="KFV3" s="80" t="s">
        <v>8766</v>
      </c>
      <c r="KFW3" s="80" t="s">
        <v>8767</v>
      </c>
      <c r="KFX3" s="80" t="s">
        <v>8768</v>
      </c>
      <c r="KFY3" s="80" t="s">
        <v>8769</v>
      </c>
      <c r="KFZ3" s="80" t="s">
        <v>8770</v>
      </c>
      <c r="KGA3" s="80" t="s">
        <v>8771</v>
      </c>
      <c r="KGB3" s="80" t="s">
        <v>8772</v>
      </c>
      <c r="KGC3" s="80" t="s">
        <v>8773</v>
      </c>
      <c r="KGD3" s="80" t="s">
        <v>8774</v>
      </c>
      <c r="KGE3" s="80" t="s">
        <v>8775</v>
      </c>
      <c r="KGF3" s="80" t="s">
        <v>8776</v>
      </c>
      <c r="KGG3" s="80" t="s">
        <v>8777</v>
      </c>
      <c r="KGH3" s="80" t="s">
        <v>8778</v>
      </c>
      <c r="KGI3" s="80" t="s">
        <v>8779</v>
      </c>
      <c r="KGJ3" s="80" t="s">
        <v>8780</v>
      </c>
      <c r="KGK3" s="80" t="s">
        <v>8781</v>
      </c>
      <c r="KGL3" s="80" t="s">
        <v>8782</v>
      </c>
      <c r="KGM3" s="80" t="s">
        <v>8783</v>
      </c>
      <c r="KGN3" s="80" t="s">
        <v>8784</v>
      </c>
      <c r="KGO3" s="80" t="s">
        <v>8785</v>
      </c>
      <c r="KGP3" s="80" t="s">
        <v>8786</v>
      </c>
      <c r="KGQ3" s="80" t="s">
        <v>8787</v>
      </c>
      <c r="KGR3" s="80" t="s">
        <v>8788</v>
      </c>
      <c r="KGS3" s="80" t="s">
        <v>8789</v>
      </c>
      <c r="KGT3" s="80" t="s">
        <v>8790</v>
      </c>
      <c r="KGU3" s="80" t="s">
        <v>8791</v>
      </c>
      <c r="KGV3" s="80" t="s">
        <v>8792</v>
      </c>
      <c r="KGW3" s="80" t="s">
        <v>8793</v>
      </c>
      <c r="KGX3" s="80" t="s">
        <v>8794</v>
      </c>
      <c r="KGY3" s="80" t="s">
        <v>8795</v>
      </c>
      <c r="KGZ3" s="80" t="s">
        <v>8796</v>
      </c>
      <c r="KHA3" s="80" t="s">
        <v>8797</v>
      </c>
      <c r="KHB3" s="80" t="s">
        <v>8798</v>
      </c>
      <c r="KHC3" s="80" t="s">
        <v>8799</v>
      </c>
      <c r="KHD3" s="80" t="s">
        <v>8800</v>
      </c>
      <c r="KHE3" s="80" t="s">
        <v>8801</v>
      </c>
      <c r="KHF3" s="80" t="s">
        <v>8802</v>
      </c>
      <c r="KHG3" s="80" t="s">
        <v>8803</v>
      </c>
      <c r="KHH3" s="80" t="s">
        <v>8804</v>
      </c>
      <c r="KHI3" s="80" t="s">
        <v>8805</v>
      </c>
      <c r="KHJ3" s="80" t="s">
        <v>8806</v>
      </c>
      <c r="KHK3" s="80" t="s">
        <v>8807</v>
      </c>
      <c r="KHL3" s="80" t="s">
        <v>8808</v>
      </c>
      <c r="KHM3" s="80" t="s">
        <v>8809</v>
      </c>
      <c r="KHN3" s="80" t="s">
        <v>8810</v>
      </c>
      <c r="KHO3" s="80" t="s">
        <v>8811</v>
      </c>
      <c r="KHP3" s="80" t="s">
        <v>8812</v>
      </c>
      <c r="KHQ3" s="80" t="s">
        <v>8813</v>
      </c>
      <c r="KHR3" s="80" t="s">
        <v>8814</v>
      </c>
      <c r="KHS3" s="80" t="s">
        <v>8815</v>
      </c>
      <c r="KHT3" s="80" t="s">
        <v>8816</v>
      </c>
      <c r="KHU3" s="80" t="s">
        <v>8817</v>
      </c>
      <c r="KHV3" s="80" t="s">
        <v>8818</v>
      </c>
      <c r="KHW3" s="80" t="s">
        <v>8819</v>
      </c>
      <c r="KHX3" s="80" t="s">
        <v>8820</v>
      </c>
      <c r="KHY3" s="80" t="s">
        <v>8821</v>
      </c>
      <c r="KHZ3" s="80" t="s">
        <v>8822</v>
      </c>
      <c r="KIA3" s="80" t="s">
        <v>8823</v>
      </c>
      <c r="KIB3" s="80" t="s">
        <v>8824</v>
      </c>
      <c r="KIC3" s="80" t="s">
        <v>8825</v>
      </c>
      <c r="KID3" s="80" t="s">
        <v>8826</v>
      </c>
      <c r="KIE3" s="80" t="s">
        <v>8827</v>
      </c>
      <c r="KIF3" s="80" t="s">
        <v>8828</v>
      </c>
      <c r="KIG3" s="80" t="s">
        <v>8829</v>
      </c>
      <c r="KIH3" s="80" t="s">
        <v>8830</v>
      </c>
      <c r="KII3" s="80" t="s">
        <v>8831</v>
      </c>
      <c r="KIJ3" s="80" t="s">
        <v>8832</v>
      </c>
      <c r="KIK3" s="80" t="s">
        <v>8833</v>
      </c>
      <c r="KIL3" s="80" t="s">
        <v>8834</v>
      </c>
      <c r="KIM3" s="80" t="s">
        <v>8835</v>
      </c>
      <c r="KIN3" s="80" t="s">
        <v>8836</v>
      </c>
      <c r="KIO3" s="80" t="s">
        <v>8837</v>
      </c>
      <c r="KIP3" s="80" t="s">
        <v>8838</v>
      </c>
      <c r="KIQ3" s="80" t="s">
        <v>8839</v>
      </c>
      <c r="KIR3" s="80" t="s">
        <v>8840</v>
      </c>
      <c r="KIS3" s="80" t="s">
        <v>8841</v>
      </c>
      <c r="KIT3" s="80" t="s">
        <v>8842</v>
      </c>
      <c r="KIU3" s="80" t="s">
        <v>8843</v>
      </c>
      <c r="KIV3" s="80" t="s">
        <v>8844</v>
      </c>
      <c r="KIW3" s="80" t="s">
        <v>8845</v>
      </c>
      <c r="KIX3" s="80" t="s">
        <v>8846</v>
      </c>
      <c r="KIY3" s="80" t="s">
        <v>8847</v>
      </c>
      <c r="KIZ3" s="80" t="s">
        <v>8848</v>
      </c>
      <c r="KJA3" s="80" t="s">
        <v>8849</v>
      </c>
      <c r="KJB3" s="80" t="s">
        <v>8850</v>
      </c>
      <c r="KJC3" s="80" t="s">
        <v>8851</v>
      </c>
      <c r="KJD3" s="80" t="s">
        <v>8852</v>
      </c>
      <c r="KJE3" s="80" t="s">
        <v>8853</v>
      </c>
      <c r="KJF3" s="80" t="s">
        <v>8854</v>
      </c>
      <c r="KJG3" s="80" t="s">
        <v>8855</v>
      </c>
      <c r="KJH3" s="80" t="s">
        <v>8856</v>
      </c>
      <c r="KJI3" s="80" t="s">
        <v>8857</v>
      </c>
      <c r="KJJ3" s="80" t="s">
        <v>8858</v>
      </c>
      <c r="KJK3" s="80" t="s">
        <v>8859</v>
      </c>
      <c r="KJL3" s="80" t="s">
        <v>8860</v>
      </c>
      <c r="KJM3" s="80" t="s">
        <v>8861</v>
      </c>
      <c r="KJN3" s="80" t="s">
        <v>8862</v>
      </c>
      <c r="KJO3" s="80" t="s">
        <v>8863</v>
      </c>
      <c r="KJP3" s="80" t="s">
        <v>8864</v>
      </c>
      <c r="KJQ3" s="80" t="s">
        <v>8865</v>
      </c>
      <c r="KJR3" s="80" t="s">
        <v>8866</v>
      </c>
      <c r="KJS3" s="80" t="s">
        <v>8867</v>
      </c>
      <c r="KJT3" s="80" t="s">
        <v>8868</v>
      </c>
      <c r="KJU3" s="80" t="s">
        <v>8869</v>
      </c>
      <c r="KJV3" s="80" t="s">
        <v>8870</v>
      </c>
      <c r="KJW3" s="80" t="s">
        <v>8871</v>
      </c>
      <c r="KJX3" s="80" t="s">
        <v>8872</v>
      </c>
      <c r="KJY3" s="80" t="s">
        <v>8873</v>
      </c>
      <c r="KJZ3" s="80" t="s">
        <v>8874</v>
      </c>
      <c r="KKA3" s="80" t="s">
        <v>8875</v>
      </c>
      <c r="KKB3" s="80" t="s">
        <v>8876</v>
      </c>
      <c r="KKC3" s="80" t="s">
        <v>8877</v>
      </c>
      <c r="KKD3" s="80" t="s">
        <v>8878</v>
      </c>
      <c r="KKE3" s="80" t="s">
        <v>8879</v>
      </c>
      <c r="KKF3" s="80" t="s">
        <v>8880</v>
      </c>
      <c r="KKG3" s="80" t="s">
        <v>8881</v>
      </c>
      <c r="KKH3" s="80" t="s">
        <v>8882</v>
      </c>
      <c r="KKI3" s="80" t="s">
        <v>8883</v>
      </c>
      <c r="KKJ3" s="80" t="s">
        <v>8884</v>
      </c>
      <c r="KKK3" s="80" t="s">
        <v>8885</v>
      </c>
      <c r="KKL3" s="80" t="s">
        <v>8886</v>
      </c>
      <c r="KKM3" s="80" t="s">
        <v>8887</v>
      </c>
      <c r="KKN3" s="80" t="s">
        <v>8888</v>
      </c>
      <c r="KKO3" s="80" t="s">
        <v>8889</v>
      </c>
      <c r="KKP3" s="80" t="s">
        <v>8890</v>
      </c>
      <c r="KKQ3" s="80" t="s">
        <v>8891</v>
      </c>
      <c r="KKR3" s="80" t="s">
        <v>8892</v>
      </c>
      <c r="KKS3" s="80" t="s">
        <v>8893</v>
      </c>
      <c r="KKT3" s="80" t="s">
        <v>8894</v>
      </c>
      <c r="KKU3" s="80" t="s">
        <v>8895</v>
      </c>
      <c r="KKV3" s="80" t="s">
        <v>8896</v>
      </c>
      <c r="KKW3" s="80" t="s">
        <v>8897</v>
      </c>
      <c r="KKX3" s="80" t="s">
        <v>8898</v>
      </c>
      <c r="KKY3" s="80" t="s">
        <v>8899</v>
      </c>
      <c r="KKZ3" s="80" t="s">
        <v>8900</v>
      </c>
      <c r="KLA3" s="80" t="s">
        <v>8901</v>
      </c>
      <c r="KLB3" s="80" t="s">
        <v>8902</v>
      </c>
      <c r="KLC3" s="80" t="s">
        <v>8903</v>
      </c>
      <c r="KLD3" s="80" t="s">
        <v>8904</v>
      </c>
      <c r="KLE3" s="80" t="s">
        <v>8905</v>
      </c>
      <c r="KLF3" s="80" t="s">
        <v>8906</v>
      </c>
      <c r="KLG3" s="80" t="s">
        <v>8907</v>
      </c>
      <c r="KLH3" s="80" t="s">
        <v>8908</v>
      </c>
      <c r="KLI3" s="80" t="s">
        <v>8909</v>
      </c>
      <c r="KLJ3" s="80" t="s">
        <v>8910</v>
      </c>
      <c r="KLK3" s="80" t="s">
        <v>8911</v>
      </c>
      <c r="KLL3" s="80" t="s">
        <v>8912</v>
      </c>
      <c r="KLM3" s="80" t="s">
        <v>8913</v>
      </c>
      <c r="KLN3" s="80" t="s">
        <v>8914</v>
      </c>
      <c r="KLO3" s="80" t="s">
        <v>8915</v>
      </c>
      <c r="KLP3" s="80" t="s">
        <v>8916</v>
      </c>
      <c r="KLQ3" s="80" t="s">
        <v>8917</v>
      </c>
      <c r="KLR3" s="80" t="s">
        <v>8918</v>
      </c>
      <c r="KLS3" s="80" t="s">
        <v>8919</v>
      </c>
      <c r="KLT3" s="80" t="s">
        <v>8920</v>
      </c>
      <c r="KLU3" s="80" t="s">
        <v>8921</v>
      </c>
      <c r="KLV3" s="80" t="s">
        <v>8922</v>
      </c>
      <c r="KLW3" s="80" t="s">
        <v>8923</v>
      </c>
      <c r="KLX3" s="80" t="s">
        <v>8924</v>
      </c>
      <c r="KLY3" s="80" t="s">
        <v>8925</v>
      </c>
      <c r="KLZ3" s="80" t="s">
        <v>8926</v>
      </c>
      <c r="KMA3" s="80" t="s">
        <v>8927</v>
      </c>
      <c r="KMB3" s="80" t="s">
        <v>8928</v>
      </c>
      <c r="KMC3" s="80" t="s">
        <v>8929</v>
      </c>
      <c r="KMD3" s="80" t="s">
        <v>8930</v>
      </c>
      <c r="KME3" s="80" t="s">
        <v>8931</v>
      </c>
      <c r="KMF3" s="80" t="s">
        <v>8932</v>
      </c>
      <c r="KMG3" s="80" t="s">
        <v>8933</v>
      </c>
      <c r="KMH3" s="80" t="s">
        <v>8934</v>
      </c>
      <c r="KMI3" s="80" t="s">
        <v>8935</v>
      </c>
      <c r="KMJ3" s="80" t="s">
        <v>8936</v>
      </c>
      <c r="KMK3" s="80" t="s">
        <v>8937</v>
      </c>
      <c r="KML3" s="80" t="s">
        <v>8938</v>
      </c>
      <c r="KMM3" s="80" t="s">
        <v>8939</v>
      </c>
      <c r="KMN3" s="80" t="s">
        <v>8940</v>
      </c>
      <c r="KMO3" s="80" t="s">
        <v>8941</v>
      </c>
      <c r="KMP3" s="80" t="s">
        <v>8942</v>
      </c>
      <c r="KMQ3" s="80" t="s">
        <v>8943</v>
      </c>
      <c r="KMR3" s="80" t="s">
        <v>8944</v>
      </c>
      <c r="KMS3" s="80" t="s">
        <v>8945</v>
      </c>
      <c r="KMT3" s="80" t="s">
        <v>8946</v>
      </c>
      <c r="KMU3" s="80" t="s">
        <v>8947</v>
      </c>
      <c r="KMV3" s="80" t="s">
        <v>8948</v>
      </c>
      <c r="KMW3" s="80" t="s">
        <v>8949</v>
      </c>
      <c r="KMX3" s="80" t="s">
        <v>8950</v>
      </c>
      <c r="KMY3" s="80" t="s">
        <v>8951</v>
      </c>
      <c r="KMZ3" s="80" t="s">
        <v>8952</v>
      </c>
      <c r="KNA3" s="80" t="s">
        <v>8953</v>
      </c>
      <c r="KNB3" s="80" t="s">
        <v>8954</v>
      </c>
      <c r="KNC3" s="80" t="s">
        <v>8955</v>
      </c>
      <c r="KND3" s="80" t="s">
        <v>8956</v>
      </c>
      <c r="KNE3" s="80" t="s">
        <v>8957</v>
      </c>
      <c r="KNF3" s="80" t="s">
        <v>8958</v>
      </c>
      <c r="KNG3" s="80" t="s">
        <v>8959</v>
      </c>
      <c r="KNH3" s="80" t="s">
        <v>8960</v>
      </c>
      <c r="KNI3" s="80" t="s">
        <v>8961</v>
      </c>
      <c r="KNJ3" s="80" t="s">
        <v>8962</v>
      </c>
      <c r="KNK3" s="80" t="s">
        <v>8963</v>
      </c>
      <c r="KNL3" s="80" t="s">
        <v>8964</v>
      </c>
      <c r="KNM3" s="80" t="s">
        <v>8965</v>
      </c>
      <c r="KNN3" s="80" t="s">
        <v>8966</v>
      </c>
      <c r="KNO3" s="80" t="s">
        <v>8967</v>
      </c>
      <c r="KNP3" s="80" t="s">
        <v>8968</v>
      </c>
      <c r="KNQ3" s="80" t="s">
        <v>8969</v>
      </c>
      <c r="KNR3" s="80" t="s">
        <v>8970</v>
      </c>
      <c r="KNS3" s="80" t="s">
        <v>8971</v>
      </c>
      <c r="KNT3" s="80" t="s">
        <v>8972</v>
      </c>
      <c r="KNU3" s="80" t="s">
        <v>8973</v>
      </c>
      <c r="KNV3" s="80" t="s">
        <v>8974</v>
      </c>
      <c r="KNW3" s="80" t="s">
        <v>8975</v>
      </c>
      <c r="KNX3" s="80" t="s">
        <v>8976</v>
      </c>
      <c r="KNY3" s="80" t="s">
        <v>8977</v>
      </c>
      <c r="KNZ3" s="80" t="s">
        <v>8978</v>
      </c>
      <c r="KOA3" s="80" t="s">
        <v>8979</v>
      </c>
      <c r="KOB3" s="80" t="s">
        <v>8980</v>
      </c>
      <c r="KOC3" s="80" t="s">
        <v>8981</v>
      </c>
      <c r="KOD3" s="80" t="s">
        <v>8982</v>
      </c>
      <c r="KOE3" s="80" t="s">
        <v>8983</v>
      </c>
      <c r="KOF3" s="80" t="s">
        <v>8984</v>
      </c>
      <c r="KOG3" s="80" t="s">
        <v>8985</v>
      </c>
      <c r="KOH3" s="80" t="s">
        <v>8986</v>
      </c>
      <c r="KOI3" s="80" t="s">
        <v>8987</v>
      </c>
      <c r="KOJ3" s="80" t="s">
        <v>8988</v>
      </c>
      <c r="KOK3" s="80" t="s">
        <v>8989</v>
      </c>
      <c r="KOL3" s="80" t="s">
        <v>8990</v>
      </c>
      <c r="KOM3" s="80" t="s">
        <v>8991</v>
      </c>
      <c r="KON3" s="80" t="s">
        <v>8992</v>
      </c>
      <c r="KOO3" s="80" t="s">
        <v>8993</v>
      </c>
      <c r="KOP3" s="80" t="s">
        <v>8994</v>
      </c>
      <c r="KOQ3" s="80" t="s">
        <v>8995</v>
      </c>
      <c r="KOR3" s="80" t="s">
        <v>8996</v>
      </c>
      <c r="KOS3" s="80" t="s">
        <v>8997</v>
      </c>
      <c r="KOT3" s="80" t="s">
        <v>8998</v>
      </c>
      <c r="KOU3" s="80" t="s">
        <v>8999</v>
      </c>
      <c r="KOV3" s="80" t="s">
        <v>9000</v>
      </c>
      <c r="KOW3" s="80" t="s">
        <v>9001</v>
      </c>
      <c r="KOX3" s="80" t="s">
        <v>9002</v>
      </c>
      <c r="KOY3" s="80" t="s">
        <v>9003</v>
      </c>
      <c r="KOZ3" s="80" t="s">
        <v>9004</v>
      </c>
      <c r="KPA3" s="80" t="s">
        <v>9005</v>
      </c>
      <c r="KPB3" s="80" t="s">
        <v>9006</v>
      </c>
      <c r="KPC3" s="80" t="s">
        <v>9007</v>
      </c>
      <c r="KPD3" s="80" t="s">
        <v>9008</v>
      </c>
      <c r="KPE3" s="80" t="s">
        <v>9009</v>
      </c>
      <c r="KPF3" s="80" t="s">
        <v>9010</v>
      </c>
      <c r="KPG3" s="80" t="s">
        <v>9011</v>
      </c>
      <c r="KPH3" s="80" t="s">
        <v>9012</v>
      </c>
      <c r="KPI3" s="80" t="s">
        <v>9013</v>
      </c>
      <c r="KPJ3" s="80" t="s">
        <v>9014</v>
      </c>
      <c r="KPK3" s="80" t="s">
        <v>9015</v>
      </c>
      <c r="KPL3" s="80" t="s">
        <v>9016</v>
      </c>
      <c r="KPM3" s="80" t="s">
        <v>9017</v>
      </c>
      <c r="KPN3" s="80" t="s">
        <v>9018</v>
      </c>
      <c r="KPO3" s="80" t="s">
        <v>9019</v>
      </c>
      <c r="KPP3" s="80" t="s">
        <v>9020</v>
      </c>
      <c r="KPQ3" s="80" t="s">
        <v>9021</v>
      </c>
      <c r="KPR3" s="80" t="s">
        <v>9022</v>
      </c>
      <c r="KPS3" s="80" t="s">
        <v>9023</v>
      </c>
      <c r="KPT3" s="80" t="s">
        <v>9024</v>
      </c>
      <c r="KPU3" s="80" t="s">
        <v>9025</v>
      </c>
      <c r="KPV3" s="80" t="s">
        <v>9026</v>
      </c>
      <c r="KPW3" s="80" t="s">
        <v>9027</v>
      </c>
      <c r="KPX3" s="80" t="s">
        <v>9028</v>
      </c>
      <c r="KPY3" s="80" t="s">
        <v>9029</v>
      </c>
      <c r="KPZ3" s="80" t="s">
        <v>9030</v>
      </c>
      <c r="KQA3" s="80" t="s">
        <v>9031</v>
      </c>
      <c r="KQB3" s="80" t="s">
        <v>9032</v>
      </c>
      <c r="KQC3" s="80" t="s">
        <v>9033</v>
      </c>
      <c r="KQD3" s="80" t="s">
        <v>9034</v>
      </c>
      <c r="KQE3" s="80" t="s">
        <v>9035</v>
      </c>
      <c r="KQF3" s="80" t="s">
        <v>9036</v>
      </c>
      <c r="KQG3" s="80" t="s">
        <v>9037</v>
      </c>
      <c r="KQH3" s="80" t="s">
        <v>9038</v>
      </c>
      <c r="KQI3" s="80" t="s">
        <v>9039</v>
      </c>
      <c r="KQJ3" s="80" t="s">
        <v>9040</v>
      </c>
      <c r="KQK3" s="80" t="s">
        <v>9041</v>
      </c>
      <c r="KQL3" s="80" t="s">
        <v>9042</v>
      </c>
      <c r="KQM3" s="80" t="s">
        <v>9043</v>
      </c>
      <c r="KQN3" s="80" t="s">
        <v>9044</v>
      </c>
      <c r="KQO3" s="80" t="s">
        <v>9045</v>
      </c>
      <c r="KQP3" s="80" t="s">
        <v>9046</v>
      </c>
      <c r="KQQ3" s="80" t="s">
        <v>9047</v>
      </c>
      <c r="KQR3" s="80" t="s">
        <v>9048</v>
      </c>
      <c r="KQS3" s="80" t="s">
        <v>9049</v>
      </c>
      <c r="KQT3" s="80" t="s">
        <v>9050</v>
      </c>
      <c r="KQU3" s="80" t="s">
        <v>9051</v>
      </c>
      <c r="KQV3" s="80" t="s">
        <v>9052</v>
      </c>
      <c r="KQW3" s="80" t="s">
        <v>9053</v>
      </c>
      <c r="KQX3" s="80" t="s">
        <v>9054</v>
      </c>
      <c r="KQY3" s="80" t="s">
        <v>9055</v>
      </c>
      <c r="KQZ3" s="80" t="s">
        <v>9056</v>
      </c>
      <c r="KRA3" s="80" t="s">
        <v>9057</v>
      </c>
      <c r="KRB3" s="80" t="s">
        <v>9058</v>
      </c>
      <c r="KRC3" s="80" t="s">
        <v>9059</v>
      </c>
      <c r="KRD3" s="80" t="s">
        <v>9060</v>
      </c>
      <c r="KRE3" s="80" t="s">
        <v>9061</v>
      </c>
      <c r="KRF3" s="80" t="s">
        <v>9062</v>
      </c>
      <c r="KRG3" s="80" t="s">
        <v>9063</v>
      </c>
      <c r="KRH3" s="80" t="s">
        <v>9064</v>
      </c>
      <c r="KRI3" s="80" t="s">
        <v>9065</v>
      </c>
      <c r="KRJ3" s="80" t="s">
        <v>9066</v>
      </c>
      <c r="KRK3" s="80" t="s">
        <v>9067</v>
      </c>
      <c r="KRL3" s="80" t="s">
        <v>9068</v>
      </c>
      <c r="KRM3" s="80" t="s">
        <v>9069</v>
      </c>
      <c r="KRN3" s="80" t="s">
        <v>9070</v>
      </c>
      <c r="KRO3" s="80" t="s">
        <v>9071</v>
      </c>
      <c r="KRP3" s="80" t="s">
        <v>9072</v>
      </c>
      <c r="KRQ3" s="80" t="s">
        <v>9073</v>
      </c>
      <c r="KRR3" s="80" t="s">
        <v>9074</v>
      </c>
      <c r="KRS3" s="80" t="s">
        <v>9075</v>
      </c>
      <c r="KRT3" s="80" t="s">
        <v>9076</v>
      </c>
      <c r="KRU3" s="80" t="s">
        <v>9077</v>
      </c>
      <c r="KRV3" s="80" t="s">
        <v>9078</v>
      </c>
      <c r="KRW3" s="80" t="s">
        <v>9079</v>
      </c>
      <c r="KRX3" s="80" t="s">
        <v>9080</v>
      </c>
      <c r="KRY3" s="80" t="s">
        <v>9081</v>
      </c>
      <c r="KRZ3" s="80" t="s">
        <v>9082</v>
      </c>
      <c r="KSA3" s="80" t="s">
        <v>9083</v>
      </c>
      <c r="KSB3" s="80" t="s">
        <v>9084</v>
      </c>
      <c r="KSC3" s="80" t="s">
        <v>9085</v>
      </c>
      <c r="KSD3" s="80" t="s">
        <v>9086</v>
      </c>
      <c r="KSE3" s="80" t="s">
        <v>9087</v>
      </c>
      <c r="KSF3" s="80" t="s">
        <v>9088</v>
      </c>
      <c r="KSG3" s="80" t="s">
        <v>9089</v>
      </c>
      <c r="KSH3" s="80" t="s">
        <v>9090</v>
      </c>
      <c r="KSI3" s="80" t="s">
        <v>9091</v>
      </c>
      <c r="KSJ3" s="80" t="s">
        <v>9092</v>
      </c>
      <c r="KSK3" s="80" t="s">
        <v>9093</v>
      </c>
      <c r="KSL3" s="80" t="s">
        <v>9094</v>
      </c>
      <c r="KSM3" s="80" t="s">
        <v>9095</v>
      </c>
      <c r="KSN3" s="80" t="s">
        <v>9096</v>
      </c>
      <c r="KSO3" s="80" t="s">
        <v>9097</v>
      </c>
      <c r="KSP3" s="80" t="s">
        <v>9098</v>
      </c>
      <c r="KSQ3" s="80" t="s">
        <v>9099</v>
      </c>
      <c r="KSR3" s="80" t="s">
        <v>9100</v>
      </c>
      <c r="KSS3" s="80" t="s">
        <v>9101</v>
      </c>
      <c r="KST3" s="80" t="s">
        <v>9102</v>
      </c>
      <c r="KSU3" s="80" t="s">
        <v>9103</v>
      </c>
      <c r="KSV3" s="80" t="s">
        <v>9104</v>
      </c>
      <c r="KSW3" s="80" t="s">
        <v>9105</v>
      </c>
      <c r="KSX3" s="80" t="s">
        <v>9106</v>
      </c>
      <c r="KSY3" s="80" t="s">
        <v>9107</v>
      </c>
      <c r="KSZ3" s="80" t="s">
        <v>9108</v>
      </c>
      <c r="KTA3" s="80" t="s">
        <v>9109</v>
      </c>
      <c r="KTB3" s="80" t="s">
        <v>9110</v>
      </c>
      <c r="KTC3" s="80" t="s">
        <v>9111</v>
      </c>
      <c r="KTD3" s="80" t="s">
        <v>9112</v>
      </c>
      <c r="KTE3" s="80" t="s">
        <v>9113</v>
      </c>
      <c r="KTF3" s="80" t="s">
        <v>9114</v>
      </c>
      <c r="KTG3" s="80" t="s">
        <v>9115</v>
      </c>
      <c r="KTH3" s="80" t="s">
        <v>9116</v>
      </c>
      <c r="KTI3" s="80" t="s">
        <v>9117</v>
      </c>
      <c r="KTJ3" s="80" t="s">
        <v>9118</v>
      </c>
      <c r="KTK3" s="80" t="s">
        <v>9119</v>
      </c>
      <c r="KTL3" s="80" t="s">
        <v>9120</v>
      </c>
      <c r="KTM3" s="80" t="s">
        <v>9121</v>
      </c>
      <c r="KTN3" s="80" t="s">
        <v>9122</v>
      </c>
      <c r="KTO3" s="80" t="s">
        <v>9123</v>
      </c>
      <c r="KTP3" s="80" t="s">
        <v>9124</v>
      </c>
      <c r="KTQ3" s="80" t="s">
        <v>9125</v>
      </c>
      <c r="KTR3" s="80" t="s">
        <v>9126</v>
      </c>
      <c r="KTS3" s="80" t="s">
        <v>9127</v>
      </c>
      <c r="KTT3" s="80" t="s">
        <v>9128</v>
      </c>
      <c r="KTU3" s="80" t="s">
        <v>9129</v>
      </c>
      <c r="KTV3" s="80" t="s">
        <v>9130</v>
      </c>
      <c r="KTW3" s="80" t="s">
        <v>9131</v>
      </c>
      <c r="KTX3" s="80" t="s">
        <v>9132</v>
      </c>
      <c r="KTY3" s="80" t="s">
        <v>9133</v>
      </c>
      <c r="KTZ3" s="80" t="s">
        <v>9134</v>
      </c>
      <c r="KUA3" s="80" t="s">
        <v>9135</v>
      </c>
      <c r="KUB3" s="80" t="s">
        <v>9136</v>
      </c>
      <c r="KUC3" s="80" t="s">
        <v>9137</v>
      </c>
      <c r="KUD3" s="80" t="s">
        <v>9138</v>
      </c>
      <c r="KUE3" s="80" t="s">
        <v>9139</v>
      </c>
      <c r="KUF3" s="80" t="s">
        <v>9140</v>
      </c>
      <c r="KUG3" s="80" t="s">
        <v>9141</v>
      </c>
      <c r="KUH3" s="80" t="s">
        <v>9142</v>
      </c>
      <c r="KUI3" s="80" t="s">
        <v>9143</v>
      </c>
      <c r="KUJ3" s="80" t="s">
        <v>9144</v>
      </c>
      <c r="KUK3" s="80" t="s">
        <v>9145</v>
      </c>
      <c r="KUL3" s="80" t="s">
        <v>9146</v>
      </c>
      <c r="KUM3" s="80" t="s">
        <v>9147</v>
      </c>
      <c r="KUN3" s="80" t="s">
        <v>9148</v>
      </c>
      <c r="KUO3" s="80" t="s">
        <v>9149</v>
      </c>
      <c r="KUP3" s="80" t="s">
        <v>9150</v>
      </c>
      <c r="KUQ3" s="80" t="s">
        <v>9151</v>
      </c>
      <c r="KUR3" s="80" t="s">
        <v>9152</v>
      </c>
      <c r="KUS3" s="80" t="s">
        <v>9153</v>
      </c>
      <c r="KUT3" s="80" t="s">
        <v>9154</v>
      </c>
      <c r="KUU3" s="80" t="s">
        <v>9155</v>
      </c>
      <c r="KUV3" s="80" t="s">
        <v>9156</v>
      </c>
      <c r="KUW3" s="80" t="s">
        <v>9157</v>
      </c>
      <c r="KUX3" s="80" t="s">
        <v>9158</v>
      </c>
      <c r="KUY3" s="80" t="s">
        <v>9159</v>
      </c>
      <c r="KUZ3" s="80" t="s">
        <v>9160</v>
      </c>
      <c r="KVA3" s="80" t="s">
        <v>9161</v>
      </c>
      <c r="KVB3" s="80" t="s">
        <v>9162</v>
      </c>
      <c r="KVC3" s="80" t="s">
        <v>9163</v>
      </c>
      <c r="KVD3" s="80" t="s">
        <v>9164</v>
      </c>
      <c r="KVE3" s="80" t="s">
        <v>9165</v>
      </c>
      <c r="KVF3" s="80" t="s">
        <v>9166</v>
      </c>
      <c r="KVG3" s="80" t="s">
        <v>9167</v>
      </c>
      <c r="KVH3" s="80" t="s">
        <v>9168</v>
      </c>
      <c r="KVI3" s="80" t="s">
        <v>9169</v>
      </c>
      <c r="KVJ3" s="80" t="s">
        <v>9170</v>
      </c>
      <c r="KVK3" s="80" t="s">
        <v>9171</v>
      </c>
      <c r="KVL3" s="80" t="s">
        <v>9172</v>
      </c>
      <c r="KVM3" s="80" t="s">
        <v>9173</v>
      </c>
      <c r="KVN3" s="80" t="s">
        <v>9174</v>
      </c>
      <c r="KVO3" s="80" t="s">
        <v>9175</v>
      </c>
      <c r="KVP3" s="80" t="s">
        <v>9176</v>
      </c>
      <c r="KVQ3" s="80" t="s">
        <v>9177</v>
      </c>
      <c r="KVR3" s="80" t="s">
        <v>9178</v>
      </c>
      <c r="KVS3" s="80" t="s">
        <v>9179</v>
      </c>
      <c r="KVT3" s="80" t="s">
        <v>9180</v>
      </c>
      <c r="KVU3" s="80" t="s">
        <v>9181</v>
      </c>
      <c r="KVV3" s="80" t="s">
        <v>9182</v>
      </c>
      <c r="KVW3" s="80" t="s">
        <v>9183</v>
      </c>
      <c r="KVX3" s="80" t="s">
        <v>9184</v>
      </c>
      <c r="KVY3" s="80" t="s">
        <v>9185</v>
      </c>
      <c r="KVZ3" s="80" t="s">
        <v>9186</v>
      </c>
      <c r="KWA3" s="80" t="s">
        <v>9187</v>
      </c>
      <c r="KWB3" s="80" t="s">
        <v>9188</v>
      </c>
      <c r="KWC3" s="80" t="s">
        <v>9189</v>
      </c>
      <c r="KWD3" s="80" t="s">
        <v>9190</v>
      </c>
      <c r="KWE3" s="80" t="s">
        <v>9191</v>
      </c>
      <c r="KWF3" s="80" t="s">
        <v>9192</v>
      </c>
      <c r="KWG3" s="80" t="s">
        <v>9193</v>
      </c>
      <c r="KWH3" s="80" t="s">
        <v>9194</v>
      </c>
      <c r="KWI3" s="80" t="s">
        <v>9195</v>
      </c>
      <c r="KWJ3" s="80" t="s">
        <v>9196</v>
      </c>
      <c r="KWK3" s="80" t="s">
        <v>9197</v>
      </c>
      <c r="KWL3" s="80" t="s">
        <v>9198</v>
      </c>
      <c r="KWM3" s="80" t="s">
        <v>9199</v>
      </c>
      <c r="KWN3" s="80" t="s">
        <v>9200</v>
      </c>
      <c r="KWO3" s="80" t="s">
        <v>9201</v>
      </c>
      <c r="KWP3" s="80" t="s">
        <v>9202</v>
      </c>
      <c r="KWQ3" s="80" t="s">
        <v>9203</v>
      </c>
      <c r="KWR3" s="80" t="s">
        <v>9204</v>
      </c>
      <c r="KWS3" s="80" t="s">
        <v>9205</v>
      </c>
      <c r="KWT3" s="80" t="s">
        <v>9206</v>
      </c>
      <c r="KWU3" s="80" t="s">
        <v>9207</v>
      </c>
      <c r="KWV3" s="80" t="s">
        <v>9208</v>
      </c>
      <c r="KWW3" s="80" t="s">
        <v>9209</v>
      </c>
      <c r="KWX3" s="80" t="s">
        <v>9210</v>
      </c>
      <c r="KWY3" s="80" t="s">
        <v>9211</v>
      </c>
      <c r="KWZ3" s="80" t="s">
        <v>9212</v>
      </c>
      <c r="KXA3" s="80" t="s">
        <v>9213</v>
      </c>
      <c r="KXB3" s="80" t="s">
        <v>9214</v>
      </c>
      <c r="KXC3" s="80" t="s">
        <v>9215</v>
      </c>
      <c r="KXD3" s="80" t="s">
        <v>9216</v>
      </c>
      <c r="KXE3" s="80" t="s">
        <v>9217</v>
      </c>
      <c r="KXF3" s="80" t="s">
        <v>9218</v>
      </c>
      <c r="KXG3" s="80" t="s">
        <v>9219</v>
      </c>
      <c r="KXH3" s="80" t="s">
        <v>9220</v>
      </c>
      <c r="KXI3" s="80" t="s">
        <v>9221</v>
      </c>
      <c r="KXJ3" s="80" t="s">
        <v>9222</v>
      </c>
      <c r="KXK3" s="80" t="s">
        <v>9223</v>
      </c>
      <c r="KXL3" s="80" t="s">
        <v>9224</v>
      </c>
      <c r="KXM3" s="80" t="s">
        <v>9225</v>
      </c>
      <c r="KXN3" s="80" t="s">
        <v>9226</v>
      </c>
      <c r="KXO3" s="80" t="s">
        <v>9227</v>
      </c>
      <c r="KXP3" s="80" t="s">
        <v>9228</v>
      </c>
      <c r="KXQ3" s="80" t="s">
        <v>9229</v>
      </c>
      <c r="KXR3" s="80" t="s">
        <v>9230</v>
      </c>
      <c r="KXS3" s="80" t="s">
        <v>9231</v>
      </c>
      <c r="KXT3" s="80" t="s">
        <v>9232</v>
      </c>
      <c r="KXU3" s="80" t="s">
        <v>9233</v>
      </c>
      <c r="KXV3" s="80" t="s">
        <v>9234</v>
      </c>
      <c r="KXW3" s="80" t="s">
        <v>9235</v>
      </c>
      <c r="KXX3" s="80" t="s">
        <v>9236</v>
      </c>
      <c r="KXY3" s="80" t="s">
        <v>9237</v>
      </c>
      <c r="KXZ3" s="80" t="s">
        <v>9238</v>
      </c>
      <c r="KYA3" s="80" t="s">
        <v>9239</v>
      </c>
      <c r="KYB3" s="80" t="s">
        <v>9240</v>
      </c>
      <c r="KYC3" s="80" t="s">
        <v>9241</v>
      </c>
      <c r="KYD3" s="80" t="s">
        <v>9242</v>
      </c>
      <c r="KYE3" s="80" t="s">
        <v>9243</v>
      </c>
      <c r="KYF3" s="80" t="s">
        <v>9244</v>
      </c>
      <c r="KYG3" s="80" t="s">
        <v>9245</v>
      </c>
      <c r="KYH3" s="80" t="s">
        <v>9246</v>
      </c>
      <c r="KYI3" s="80" t="s">
        <v>9247</v>
      </c>
      <c r="KYJ3" s="80" t="s">
        <v>9248</v>
      </c>
      <c r="KYK3" s="80" t="s">
        <v>9249</v>
      </c>
      <c r="KYL3" s="80" t="s">
        <v>9250</v>
      </c>
      <c r="KYM3" s="80" t="s">
        <v>9251</v>
      </c>
      <c r="KYN3" s="80" t="s">
        <v>9252</v>
      </c>
      <c r="KYO3" s="80" t="s">
        <v>9253</v>
      </c>
      <c r="KYP3" s="80" t="s">
        <v>9254</v>
      </c>
      <c r="KYQ3" s="80" t="s">
        <v>9255</v>
      </c>
      <c r="KYR3" s="80" t="s">
        <v>9256</v>
      </c>
      <c r="KYS3" s="80" t="s">
        <v>9257</v>
      </c>
      <c r="KYT3" s="80" t="s">
        <v>9258</v>
      </c>
      <c r="KYU3" s="80" t="s">
        <v>9259</v>
      </c>
      <c r="KYV3" s="80" t="s">
        <v>9260</v>
      </c>
      <c r="KYW3" s="80" t="s">
        <v>9261</v>
      </c>
      <c r="KYX3" s="80" t="s">
        <v>9262</v>
      </c>
      <c r="KYY3" s="80" t="s">
        <v>9263</v>
      </c>
      <c r="KYZ3" s="80" t="s">
        <v>9264</v>
      </c>
      <c r="KZA3" s="80" t="s">
        <v>9265</v>
      </c>
      <c r="KZB3" s="80" t="s">
        <v>9266</v>
      </c>
      <c r="KZC3" s="80" t="s">
        <v>9267</v>
      </c>
      <c r="KZD3" s="80" t="s">
        <v>9268</v>
      </c>
      <c r="KZE3" s="80" t="s">
        <v>9269</v>
      </c>
      <c r="KZF3" s="80" t="s">
        <v>9270</v>
      </c>
      <c r="KZG3" s="80" t="s">
        <v>9271</v>
      </c>
      <c r="KZH3" s="80" t="s">
        <v>9272</v>
      </c>
      <c r="KZI3" s="80" t="s">
        <v>9273</v>
      </c>
      <c r="KZJ3" s="80" t="s">
        <v>9274</v>
      </c>
      <c r="KZK3" s="80" t="s">
        <v>9275</v>
      </c>
      <c r="KZL3" s="80" t="s">
        <v>9276</v>
      </c>
      <c r="KZM3" s="80" t="s">
        <v>9277</v>
      </c>
      <c r="KZN3" s="80" t="s">
        <v>9278</v>
      </c>
      <c r="KZO3" s="80" t="s">
        <v>9279</v>
      </c>
      <c r="KZP3" s="80" t="s">
        <v>9280</v>
      </c>
      <c r="KZQ3" s="80" t="s">
        <v>9281</v>
      </c>
      <c r="KZR3" s="80" t="s">
        <v>9282</v>
      </c>
      <c r="KZS3" s="80" t="s">
        <v>9283</v>
      </c>
      <c r="KZT3" s="80" t="s">
        <v>9284</v>
      </c>
      <c r="KZU3" s="80" t="s">
        <v>9285</v>
      </c>
      <c r="KZV3" s="80" t="s">
        <v>9286</v>
      </c>
      <c r="KZW3" s="80" t="s">
        <v>9287</v>
      </c>
      <c r="KZX3" s="80" t="s">
        <v>9288</v>
      </c>
      <c r="KZY3" s="80" t="s">
        <v>9289</v>
      </c>
      <c r="KZZ3" s="80" t="s">
        <v>9290</v>
      </c>
      <c r="LAA3" s="80" t="s">
        <v>9291</v>
      </c>
      <c r="LAB3" s="80" t="s">
        <v>9292</v>
      </c>
      <c r="LAC3" s="80" t="s">
        <v>9293</v>
      </c>
      <c r="LAD3" s="80" t="s">
        <v>9294</v>
      </c>
      <c r="LAE3" s="80" t="s">
        <v>9295</v>
      </c>
      <c r="LAF3" s="80" t="s">
        <v>9296</v>
      </c>
      <c r="LAG3" s="80" t="s">
        <v>9297</v>
      </c>
      <c r="LAH3" s="80" t="s">
        <v>9298</v>
      </c>
      <c r="LAI3" s="80" t="s">
        <v>9299</v>
      </c>
      <c r="LAJ3" s="80" t="s">
        <v>9300</v>
      </c>
      <c r="LAK3" s="80" t="s">
        <v>9301</v>
      </c>
      <c r="LAL3" s="80" t="s">
        <v>9302</v>
      </c>
      <c r="LAM3" s="80" t="s">
        <v>9303</v>
      </c>
      <c r="LAN3" s="80" t="s">
        <v>9304</v>
      </c>
      <c r="LAO3" s="80" t="s">
        <v>9305</v>
      </c>
      <c r="LAP3" s="80" t="s">
        <v>9306</v>
      </c>
      <c r="LAQ3" s="80" t="s">
        <v>9307</v>
      </c>
      <c r="LAR3" s="80" t="s">
        <v>9308</v>
      </c>
      <c r="LAS3" s="80" t="s">
        <v>9309</v>
      </c>
      <c r="LAT3" s="80" t="s">
        <v>9310</v>
      </c>
      <c r="LAU3" s="80" t="s">
        <v>9311</v>
      </c>
      <c r="LAV3" s="80" t="s">
        <v>9312</v>
      </c>
      <c r="LAW3" s="80" t="s">
        <v>9313</v>
      </c>
      <c r="LAX3" s="80" t="s">
        <v>9314</v>
      </c>
      <c r="LAY3" s="80" t="s">
        <v>9315</v>
      </c>
      <c r="LAZ3" s="80" t="s">
        <v>9316</v>
      </c>
      <c r="LBA3" s="80" t="s">
        <v>9317</v>
      </c>
      <c r="LBB3" s="80" t="s">
        <v>9318</v>
      </c>
      <c r="LBC3" s="80" t="s">
        <v>9319</v>
      </c>
      <c r="LBD3" s="80" t="s">
        <v>9320</v>
      </c>
      <c r="LBE3" s="80" t="s">
        <v>9321</v>
      </c>
      <c r="LBF3" s="80" t="s">
        <v>9322</v>
      </c>
      <c r="LBG3" s="80" t="s">
        <v>9323</v>
      </c>
      <c r="LBH3" s="80" t="s">
        <v>9324</v>
      </c>
      <c r="LBI3" s="80" t="s">
        <v>9325</v>
      </c>
      <c r="LBJ3" s="80" t="s">
        <v>9326</v>
      </c>
      <c r="LBK3" s="80" t="s">
        <v>9327</v>
      </c>
      <c r="LBL3" s="80" t="s">
        <v>9328</v>
      </c>
      <c r="LBM3" s="80" t="s">
        <v>9329</v>
      </c>
      <c r="LBN3" s="80" t="s">
        <v>9330</v>
      </c>
      <c r="LBO3" s="80" t="s">
        <v>9331</v>
      </c>
      <c r="LBP3" s="80" t="s">
        <v>9332</v>
      </c>
      <c r="LBQ3" s="80" t="s">
        <v>9333</v>
      </c>
      <c r="LBR3" s="80" t="s">
        <v>9334</v>
      </c>
      <c r="LBS3" s="80" t="s">
        <v>9335</v>
      </c>
      <c r="LBT3" s="80" t="s">
        <v>9336</v>
      </c>
      <c r="LBU3" s="80" t="s">
        <v>9337</v>
      </c>
      <c r="LBV3" s="80" t="s">
        <v>9338</v>
      </c>
      <c r="LBW3" s="80" t="s">
        <v>9339</v>
      </c>
      <c r="LBX3" s="80" t="s">
        <v>9340</v>
      </c>
      <c r="LBY3" s="80" t="s">
        <v>9341</v>
      </c>
      <c r="LBZ3" s="80" t="s">
        <v>9342</v>
      </c>
      <c r="LCA3" s="80" t="s">
        <v>9343</v>
      </c>
      <c r="LCB3" s="80" t="s">
        <v>9344</v>
      </c>
      <c r="LCC3" s="80" t="s">
        <v>9345</v>
      </c>
      <c r="LCD3" s="80" t="s">
        <v>9346</v>
      </c>
      <c r="LCE3" s="80" t="s">
        <v>9347</v>
      </c>
      <c r="LCF3" s="80" t="s">
        <v>9348</v>
      </c>
      <c r="LCG3" s="80" t="s">
        <v>9349</v>
      </c>
      <c r="LCH3" s="80" t="s">
        <v>9350</v>
      </c>
      <c r="LCI3" s="80" t="s">
        <v>9351</v>
      </c>
      <c r="LCJ3" s="80" t="s">
        <v>9352</v>
      </c>
      <c r="LCK3" s="80" t="s">
        <v>9353</v>
      </c>
      <c r="LCL3" s="80" t="s">
        <v>9354</v>
      </c>
      <c r="LCM3" s="80" t="s">
        <v>9355</v>
      </c>
      <c r="LCN3" s="80" t="s">
        <v>9356</v>
      </c>
      <c r="LCO3" s="80" t="s">
        <v>9357</v>
      </c>
      <c r="LCP3" s="80" t="s">
        <v>9358</v>
      </c>
      <c r="LCQ3" s="80" t="s">
        <v>9359</v>
      </c>
      <c r="LCR3" s="80" t="s">
        <v>9360</v>
      </c>
      <c r="LCS3" s="80" t="s">
        <v>9361</v>
      </c>
      <c r="LCT3" s="80" t="s">
        <v>9362</v>
      </c>
      <c r="LCU3" s="80" t="s">
        <v>9363</v>
      </c>
      <c r="LCV3" s="80" t="s">
        <v>9364</v>
      </c>
      <c r="LCW3" s="80" t="s">
        <v>9365</v>
      </c>
      <c r="LCX3" s="80" t="s">
        <v>9366</v>
      </c>
      <c r="LCY3" s="80" t="s">
        <v>9367</v>
      </c>
      <c r="LCZ3" s="80" t="s">
        <v>9368</v>
      </c>
      <c r="LDA3" s="80" t="s">
        <v>9369</v>
      </c>
      <c r="LDB3" s="80" t="s">
        <v>9370</v>
      </c>
      <c r="LDC3" s="80" t="s">
        <v>9371</v>
      </c>
      <c r="LDD3" s="80" t="s">
        <v>9372</v>
      </c>
      <c r="LDE3" s="80" t="s">
        <v>9373</v>
      </c>
      <c r="LDF3" s="80" t="s">
        <v>9374</v>
      </c>
      <c r="LDG3" s="80" t="s">
        <v>9375</v>
      </c>
      <c r="LDH3" s="80" t="s">
        <v>9376</v>
      </c>
      <c r="LDI3" s="80" t="s">
        <v>9377</v>
      </c>
      <c r="LDJ3" s="80" t="s">
        <v>9378</v>
      </c>
      <c r="LDK3" s="80" t="s">
        <v>9379</v>
      </c>
      <c r="LDL3" s="80" t="s">
        <v>9380</v>
      </c>
      <c r="LDM3" s="80" t="s">
        <v>9381</v>
      </c>
      <c r="LDN3" s="80" t="s">
        <v>9382</v>
      </c>
      <c r="LDO3" s="80" t="s">
        <v>9383</v>
      </c>
      <c r="LDP3" s="80" t="s">
        <v>9384</v>
      </c>
      <c r="LDQ3" s="80" t="s">
        <v>9385</v>
      </c>
      <c r="LDR3" s="80" t="s">
        <v>9386</v>
      </c>
      <c r="LDS3" s="80" t="s">
        <v>9387</v>
      </c>
      <c r="LDT3" s="80" t="s">
        <v>9388</v>
      </c>
      <c r="LDU3" s="80" t="s">
        <v>9389</v>
      </c>
      <c r="LDV3" s="80" t="s">
        <v>9390</v>
      </c>
      <c r="LDW3" s="80" t="s">
        <v>9391</v>
      </c>
      <c r="LDX3" s="80" t="s">
        <v>9392</v>
      </c>
      <c r="LDY3" s="80" t="s">
        <v>9393</v>
      </c>
      <c r="LDZ3" s="80" t="s">
        <v>9394</v>
      </c>
      <c r="LEA3" s="80" t="s">
        <v>9395</v>
      </c>
      <c r="LEB3" s="80" t="s">
        <v>9396</v>
      </c>
      <c r="LEC3" s="80" t="s">
        <v>9397</v>
      </c>
      <c r="LED3" s="80" t="s">
        <v>9398</v>
      </c>
      <c r="LEE3" s="80" t="s">
        <v>9399</v>
      </c>
      <c r="LEF3" s="80" t="s">
        <v>9400</v>
      </c>
      <c r="LEG3" s="80" t="s">
        <v>9401</v>
      </c>
      <c r="LEH3" s="80" t="s">
        <v>9402</v>
      </c>
      <c r="LEI3" s="80" t="s">
        <v>9403</v>
      </c>
      <c r="LEJ3" s="80" t="s">
        <v>9404</v>
      </c>
      <c r="LEK3" s="80" t="s">
        <v>9405</v>
      </c>
      <c r="LEL3" s="80" t="s">
        <v>9406</v>
      </c>
      <c r="LEM3" s="80" t="s">
        <v>9407</v>
      </c>
      <c r="LEN3" s="80" t="s">
        <v>9408</v>
      </c>
      <c r="LEO3" s="80" t="s">
        <v>9409</v>
      </c>
      <c r="LEP3" s="80" t="s">
        <v>9410</v>
      </c>
      <c r="LEQ3" s="80" t="s">
        <v>9411</v>
      </c>
      <c r="LER3" s="80" t="s">
        <v>9412</v>
      </c>
      <c r="LES3" s="80" t="s">
        <v>9413</v>
      </c>
      <c r="LET3" s="80" t="s">
        <v>9414</v>
      </c>
      <c r="LEU3" s="80" t="s">
        <v>9415</v>
      </c>
      <c r="LEV3" s="80" t="s">
        <v>9416</v>
      </c>
      <c r="LEW3" s="80" t="s">
        <v>9417</v>
      </c>
      <c r="LEX3" s="80" t="s">
        <v>9418</v>
      </c>
      <c r="LEY3" s="80" t="s">
        <v>9419</v>
      </c>
      <c r="LEZ3" s="80" t="s">
        <v>9420</v>
      </c>
      <c r="LFA3" s="80" t="s">
        <v>9421</v>
      </c>
      <c r="LFB3" s="80" t="s">
        <v>9422</v>
      </c>
      <c r="LFC3" s="80" t="s">
        <v>9423</v>
      </c>
      <c r="LFD3" s="80" t="s">
        <v>9424</v>
      </c>
      <c r="LFE3" s="80" t="s">
        <v>9425</v>
      </c>
      <c r="LFF3" s="80" t="s">
        <v>9426</v>
      </c>
      <c r="LFG3" s="80" t="s">
        <v>9427</v>
      </c>
      <c r="LFH3" s="80" t="s">
        <v>9428</v>
      </c>
      <c r="LFI3" s="80" t="s">
        <v>9429</v>
      </c>
      <c r="LFJ3" s="80" t="s">
        <v>9430</v>
      </c>
      <c r="LFK3" s="80" t="s">
        <v>9431</v>
      </c>
      <c r="LFL3" s="80" t="s">
        <v>9432</v>
      </c>
      <c r="LFM3" s="80" t="s">
        <v>9433</v>
      </c>
      <c r="LFN3" s="80" t="s">
        <v>9434</v>
      </c>
      <c r="LFO3" s="80" t="s">
        <v>9435</v>
      </c>
      <c r="LFP3" s="80" t="s">
        <v>9436</v>
      </c>
      <c r="LFQ3" s="80" t="s">
        <v>9437</v>
      </c>
      <c r="LFR3" s="80" t="s">
        <v>9438</v>
      </c>
      <c r="LFS3" s="80" t="s">
        <v>9439</v>
      </c>
      <c r="LFT3" s="80" t="s">
        <v>9440</v>
      </c>
      <c r="LFU3" s="80" t="s">
        <v>9441</v>
      </c>
      <c r="LFV3" s="80" t="s">
        <v>9442</v>
      </c>
      <c r="LFW3" s="80" t="s">
        <v>9443</v>
      </c>
      <c r="LFX3" s="80" t="s">
        <v>9444</v>
      </c>
      <c r="LFY3" s="80" t="s">
        <v>9445</v>
      </c>
      <c r="LFZ3" s="80" t="s">
        <v>9446</v>
      </c>
      <c r="LGA3" s="80" t="s">
        <v>9447</v>
      </c>
      <c r="LGB3" s="80" t="s">
        <v>9448</v>
      </c>
      <c r="LGC3" s="80" t="s">
        <v>9449</v>
      </c>
      <c r="LGD3" s="80" t="s">
        <v>9450</v>
      </c>
      <c r="LGE3" s="80" t="s">
        <v>9451</v>
      </c>
      <c r="LGF3" s="80" t="s">
        <v>9452</v>
      </c>
      <c r="LGG3" s="80" t="s">
        <v>9453</v>
      </c>
      <c r="LGH3" s="80" t="s">
        <v>9454</v>
      </c>
      <c r="LGI3" s="80" t="s">
        <v>9455</v>
      </c>
      <c r="LGJ3" s="80" t="s">
        <v>9456</v>
      </c>
      <c r="LGK3" s="80" t="s">
        <v>9457</v>
      </c>
      <c r="LGL3" s="80" t="s">
        <v>9458</v>
      </c>
      <c r="LGM3" s="80" t="s">
        <v>9459</v>
      </c>
      <c r="LGN3" s="80" t="s">
        <v>9460</v>
      </c>
      <c r="LGO3" s="80" t="s">
        <v>9461</v>
      </c>
      <c r="LGP3" s="80" t="s">
        <v>9462</v>
      </c>
      <c r="LGQ3" s="80" t="s">
        <v>9463</v>
      </c>
      <c r="LGR3" s="80" t="s">
        <v>9464</v>
      </c>
      <c r="LGS3" s="80" t="s">
        <v>9465</v>
      </c>
      <c r="LGT3" s="80" t="s">
        <v>9466</v>
      </c>
      <c r="LGU3" s="80" t="s">
        <v>9467</v>
      </c>
      <c r="LGV3" s="80" t="s">
        <v>9468</v>
      </c>
      <c r="LGW3" s="80" t="s">
        <v>9469</v>
      </c>
      <c r="LGX3" s="80" t="s">
        <v>9470</v>
      </c>
      <c r="LGY3" s="80" t="s">
        <v>9471</v>
      </c>
      <c r="LGZ3" s="80" t="s">
        <v>9472</v>
      </c>
      <c r="LHA3" s="80" t="s">
        <v>9473</v>
      </c>
      <c r="LHB3" s="80" t="s">
        <v>9474</v>
      </c>
      <c r="LHC3" s="80" t="s">
        <v>9475</v>
      </c>
      <c r="LHD3" s="80" t="s">
        <v>9476</v>
      </c>
      <c r="LHE3" s="80" t="s">
        <v>9477</v>
      </c>
      <c r="LHF3" s="80" t="s">
        <v>9478</v>
      </c>
      <c r="LHG3" s="80" t="s">
        <v>9479</v>
      </c>
      <c r="LHH3" s="80" t="s">
        <v>9480</v>
      </c>
      <c r="LHI3" s="80" t="s">
        <v>9481</v>
      </c>
      <c r="LHJ3" s="80" t="s">
        <v>9482</v>
      </c>
      <c r="LHK3" s="80" t="s">
        <v>9483</v>
      </c>
      <c r="LHL3" s="80" t="s">
        <v>9484</v>
      </c>
      <c r="LHM3" s="80" t="s">
        <v>9485</v>
      </c>
      <c r="LHN3" s="80" t="s">
        <v>9486</v>
      </c>
      <c r="LHO3" s="80" t="s">
        <v>9487</v>
      </c>
      <c r="LHP3" s="80" t="s">
        <v>9488</v>
      </c>
      <c r="LHQ3" s="80" t="s">
        <v>9489</v>
      </c>
      <c r="LHR3" s="80" t="s">
        <v>9490</v>
      </c>
      <c r="LHS3" s="80" t="s">
        <v>9491</v>
      </c>
      <c r="LHT3" s="80" t="s">
        <v>9492</v>
      </c>
      <c r="LHU3" s="80" t="s">
        <v>9493</v>
      </c>
      <c r="LHV3" s="80" t="s">
        <v>9494</v>
      </c>
      <c r="LHW3" s="80" t="s">
        <v>9495</v>
      </c>
      <c r="LHX3" s="80" t="s">
        <v>9496</v>
      </c>
      <c r="LHY3" s="80" t="s">
        <v>9497</v>
      </c>
      <c r="LHZ3" s="80" t="s">
        <v>9498</v>
      </c>
      <c r="LIA3" s="80" t="s">
        <v>9499</v>
      </c>
      <c r="LIB3" s="80" t="s">
        <v>9500</v>
      </c>
      <c r="LIC3" s="80" t="s">
        <v>9501</v>
      </c>
      <c r="LID3" s="80" t="s">
        <v>9502</v>
      </c>
      <c r="LIE3" s="80" t="s">
        <v>9503</v>
      </c>
      <c r="LIF3" s="80" t="s">
        <v>9504</v>
      </c>
      <c r="LIG3" s="80" t="s">
        <v>9505</v>
      </c>
      <c r="LIH3" s="80" t="s">
        <v>9506</v>
      </c>
      <c r="LII3" s="80" t="s">
        <v>9507</v>
      </c>
      <c r="LIJ3" s="80" t="s">
        <v>9508</v>
      </c>
      <c r="LIK3" s="80" t="s">
        <v>9509</v>
      </c>
      <c r="LIL3" s="80" t="s">
        <v>9510</v>
      </c>
      <c r="LIM3" s="80" t="s">
        <v>9511</v>
      </c>
      <c r="LIN3" s="80" t="s">
        <v>9512</v>
      </c>
      <c r="LIO3" s="80" t="s">
        <v>9513</v>
      </c>
      <c r="LIP3" s="80" t="s">
        <v>9514</v>
      </c>
      <c r="LIQ3" s="80" t="s">
        <v>9515</v>
      </c>
      <c r="LIR3" s="80" t="s">
        <v>9516</v>
      </c>
      <c r="LIS3" s="80" t="s">
        <v>9517</v>
      </c>
      <c r="LIT3" s="80" t="s">
        <v>9518</v>
      </c>
      <c r="LIU3" s="80" t="s">
        <v>9519</v>
      </c>
      <c r="LIV3" s="80" t="s">
        <v>9520</v>
      </c>
      <c r="LIW3" s="80" t="s">
        <v>9521</v>
      </c>
      <c r="LIX3" s="80" t="s">
        <v>9522</v>
      </c>
      <c r="LIY3" s="80" t="s">
        <v>9523</v>
      </c>
      <c r="LIZ3" s="80" t="s">
        <v>9524</v>
      </c>
      <c r="LJA3" s="80" t="s">
        <v>9525</v>
      </c>
      <c r="LJB3" s="80" t="s">
        <v>9526</v>
      </c>
      <c r="LJC3" s="80" t="s">
        <v>9527</v>
      </c>
      <c r="LJD3" s="80" t="s">
        <v>9528</v>
      </c>
      <c r="LJE3" s="80" t="s">
        <v>9529</v>
      </c>
      <c r="LJF3" s="80" t="s">
        <v>9530</v>
      </c>
      <c r="LJG3" s="80" t="s">
        <v>9531</v>
      </c>
      <c r="LJH3" s="80" t="s">
        <v>9532</v>
      </c>
      <c r="LJI3" s="80" t="s">
        <v>9533</v>
      </c>
      <c r="LJJ3" s="80" t="s">
        <v>9534</v>
      </c>
      <c r="LJK3" s="80" t="s">
        <v>9535</v>
      </c>
      <c r="LJL3" s="80" t="s">
        <v>9536</v>
      </c>
      <c r="LJM3" s="80" t="s">
        <v>9537</v>
      </c>
      <c r="LJN3" s="80" t="s">
        <v>9538</v>
      </c>
      <c r="LJO3" s="80" t="s">
        <v>9539</v>
      </c>
      <c r="LJP3" s="80" t="s">
        <v>9540</v>
      </c>
      <c r="LJQ3" s="80" t="s">
        <v>9541</v>
      </c>
      <c r="LJR3" s="80" t="s">
        <v>9542</v>
      </c>
      <c r="LJS3" s="80" t="s">
        <v>9543</v>
      </c>
      <c r="LJT3" s="80" t="s">
        <v>9544</v>
      </c>
      <c r="LJU3" s="80" t="s">
        <v>9545</v>
      </c>
      <c r="LJV3" s="80" t="s">
        <v>9546</v>
      </c>
      <c r="LJW3" s="80" t="s">
        <v>9547</v>
      </c>
      <c r="LJX3" s="80" t="s">
        <v>9548</v>
      </c>
      <c r="LJY3" s="80" t="s">
        <v>9549</v>
      </c>
      <c r="LJZ3" s="80" t="s">
        <v>9550</v>
      </c>
      <c r="LKA3" s="80" t="s">
        <v>9551</v>
      </c>
      <c r="LKB3" s="80" t="s">
        <v>9552</v>
      </c>
      <c r="LKC3" s="80" t="s">
        <v>9553</v>
      </c>
      <c r="LKD3" s="80" t="s">
        <v>9554</v>
      </c>
      <c r="LKE3" s="80" t="s">
        <v>9555</v>
      </c>
      <c r="LKF3" s="80" t="s">
        <v>9556</v>
      </c>
      <c r="LKG3" s="80" t="s">
        <v>9557</v>
      </c>
      <c r="LKH3" s="80" t="s">
        <v>9558</v>
      </c>
      <c r="LKI3" s="80" t="s">
        <v>9559</v>
      </c>
      <c r="LKJ3" s="80" t="s">
        <v>9560</v>
      </c>
      <c r="LKK3" s="80" t="s">
        <v>9561</v>
      </c>
      <c r="LKL3" s="80" t="s">
        <v>9562</v>
      </c>
      <c r="LKM3" s="80" t="s">
        <v>9563</v>
      </c>
      <c r="LKN3" s="80" t="s">
        <v>9564</v>
      </c>
      <c r="LKO3" s="80" t="s">
        <v>9565</v>
      </c>
      <c r="LKP3" s="80" t="s">
        <v>9566</v>
      </c>
      <c r="LKQ3" s="80" t="s">
        <v>9567</v>
      </c>
      <c r="LKR3" s="80" t="s">
        <v>9568</v>
      </c>
      <c r="LKS3" s="80" t="s">
        <v>9569</v>
      </c>
      <c r="LKT3" s="80" t="s">
        <v>9570</v>
      </c>
      <c r="LKU3" s="80" t="s">
        <v>9571</v>
      </c>
      <c r="LKV3" s="80" t="s">
        <v>9572</v>
      </c>
      <c r="LKW3" s="80" t="s">
        <v>9573</v>
      </c>
      <c r="LKX3" s="80" t="s">
        <v>9574</v>
      </c>
      <c r="LKY3" s="80" t="s">
        <v>9575</v>
      </c>
      <c r="LKZ3" s="80" t="s">
        <v>9576</v>
      </c>
      <c r="LLA3" s="80" t="s">
        <v>9577</v>
      </c>
      <c r="LLB3" s="80" t="s">
        <v>9578</v>
      </c>
      <c r="LLC3" s="80" t="s">
        <v>9579</v>
      </c>
      <c r="LLD3" s="80" t="s">
        <v>9580</v>
      </c>
      <c r="LLE3" s="80" t="s">
        <v>9581</v>
      </c>
      <c r="LLF3" s="80" t="s">
        <v>9582</v>
      </c>
      <c r="LLG3" s="80" t="s">
        <v>9583</v>
      </c>
      <c r="LLH3" s="80" t="s">
        <v>9584</v>
      </c>
      <c r="LLI3" s="80" t="s">
        <v>9585</v>
      </c>
      <c r="LLJ3" s="80" t="s">
        <v>9586</v>
      </c>
      <c r="LLK3" s="80" t="s">
        <v>9587</v>
      </c>
      <c r="LLL3" s="80" t="s">
        <v>9588</v>
      </c>
      <c r="LLM3" s="80" t="s">
        <v>9589</v>
      </c>
      <c r="LLN3" s="80" t="s">
        <v>9590</v>
      </c>
      <c r="LLO3" s="80" t="s">
        <v>9591</v>
      </c>
      <c r="LLP3" s="80" t="s">
        <v>9592</v>
      </c>
      <c r="LLQ3" s="80" t="s">
        <v>9593</v>
      </c>
      <c r="LLR3" s="80" t="s">
        <v>9594</v>
      </c>
      <c r="LLS3" s="80" t="s">
        <v>9595</v>
      </c>
      <c r="LLT3" s="80" t="s">
        <v>9596</v>
      </c>
      <c r="LLU3" s="80" t="s">
        <v>9597</v>
      </c>
      <c r="LLV3" s="80" t="s">
        <v>9598</v>
      </c>
      <c r="LLW3" s="80" t="s">
        <v>9599</v>
      </c>
      <c r="LLX3" s="80" t="s">
        <v>9600</v>
      </c>
      <c r="LLY3" s="80" t="s">
        <v>9601</v>
      </c>
      <c r="LLZ3" s="80" t="s">
        <v>9602</v>
      </c>
      <c r="LMA3" s="80" t="s">
        <v>9603</v>
      </c>
      <c r="LMB3" s="80" t="s">
        <v>9604</v>
      </c>
      <c r="LMC3" s="80" t="s">
        <v>9605</v>
      </c>
      <c r="LMD3" s="80" t="s">
        <v>9606</v>
      </c>
      <c r="LME3" s="80" t="s">
        <v>9607</v>
      </c>
      <c r="LMF3" s="80" t="s">
        <v>9608</v>
      </c>
      <c r="LMG3" s="80" t="s">
        <v>9609</v>
      </c>
      <c r="LMH3" s="80" t="s">
        <v>9610</v>
      </c>
      <c r="LMI3" s="80" t="s">
        <v>9611</v>
      </c>
      <c r="LMJ3" s="80" t="s">
        <v>9612</v>
      </c>
      <c r="LMK3" s="80" t="s">
        <v>9613</v>
      </c>
      <c r="LML3" s="80" t="s">
        <v>9614</v>
      </c>
      <c r="LMM3" s="80" t="s">
        <v>9615</v>
      </c>
      <c r="LMN3" s="80" t="s">
        <v>9616</v>
      </c>
      <c r="LMO3" s="80" t="s">
        <v>9617</v>
      </c>
      <c r="LMP3" s="80" t="s">
        <v>9618</v>
      </c>
      <c r="LMQ3" s="80" t="s">
        <v>9619</v>
      </c>
      <c r="LMR3" s="80" t="s">
        <v>9620</v>
      </c>
      <c r="LMS3" s="80" t="s">
        <v>9621</v>
      </c>
      <c r="LMT3" s="80" t="s">
        <v>9622</v>
      </c>
      <c r="LMU3" s="80" t="s">
        <v>9623</v>
      </c>
      <c r="LMV3" s="80" t="s">
        <v>9624</v>
      </c>
      <c r="LMW3" s="80" t="s">
        <v>9625</v>
      </c>
      <c r="LMX3" s="80" t="s">
        <v>9626</v>
      </c>
      <c r="LMY3" s="80" t="s">
        <v>9627</v>
      </c>
      <c r="LMZ3" s="80" t="s">
        <v>9628</v>
      </c>
      <c r="LNA3" s="80" t="s">
        <v>9629</v>
      </c>
      <c r="LNB3" s="80" t="s">
        <v>9630</v>
      </c>
      <c r="LNC3" s="80" t="s">
        <v>9631</v>
      </c>
      <c r="LND3" s="80" t="s">
        <v>9632</v>
      </c>
      <c r="LNE3" s="80" t="s">
        <v>9633</v>
      </c>
      <c r="LNF3" s="80" t="s">
        <v>9634</v>
      </c>
      <c r="LNG3" s="80" t="s">
        <v>9635</v>
      </c>
      <c r="LNH3" s="80" t="s">
        <v>9636</v>
      </c>
      <c r="LNI3" s="80" t="s">
        <v>9637</v>
      </c>
      <c r="LNJ3" s="80" t="s">
        <v>9638</v>
      </c>
      <c r="LNK3" s="80" t="s">
        <v>9639</v>
      </c>
      <c r="LNL3" s="80" t="s">
        <v>9640</v>
      </c>
      <c r="LNM3" s="80" t="s">
        <v>9641</v>
      </c>
      <c r="LNN3" s="80" t="s">
        <v>9642</v>
      </c>
      <c r="LNO3" s="80" t="s">
        <v>9643</v>
      </c>
      <c r="LNP3" s="80" t="s">
        <v>9644</v>
      </c>
      <c r="LNQ3" s="80" t="s">
        <v>9645</v>
      </c>
      <c r="LNR3" s="80" t="s">
        <v>9646</v>
      </c>
      <c r="LNS3" s="80" t="s">
        <v>9647</v>
      </c>
      <c r="LNT3" s="80" t="s">
        <v>9648</v>
      </c>
      <c r="LNU3" s="80" t="s">
        <v>9649</v>
      </c>
      <c r="LNV3" s="80" t="s">
        <v>9650</v>
      </c>
      <c r="LNW3" s="80" t="s">
        <v>9651</v>
      </c>
      <c r="LNX3" s="80" t="s">
        <v>9652</v>
      </c>
      <c r="LNY3" s="80" t="s">
        <v>9653</v>
      </c>
      <c r="LNZ3" s="80" t="s">
        <v>9654</v>
      </c>
      <c r="LOA3" s="80" t="s">
        <v>9655</v>
      </c>
      <c r="LOB3" s="80" t="s">
        <v>9656</v>
      </c>
      <c r="LOC3" s="80" t="s">
        <v>9657</v>
      </c>
      <c r="LOD3" s="80" t="s">
        <v>9658</v>
      </c>
      <c r="LOE3" s="80" t="s">
        <v>9659</v>
      </c>
      <c r="LOF3" s="80" t="s">
        <v>9660</v>
      </c>
      <c r="LOG3" s="80" t="s">
        <v>9661</v>
      </c>
      <c r="LOH3" s="80" t="s">
        <v>9662</v>
      </c>
      <c r="LOI3" s="80" t="s">
        <v>9663</v>
      </c>
      <c r="LOJ3" s="80" t="s">
        <v>9664</v>
      </c>
      <c r="LOK3" s="80" t="s">
        <v>9665</v>
      </c>
      <c r="LOL3" s="80" t="s">
        <v>9666</v>
      </c>
      <c r="LOM3" s="80" t="s">
        <v>9667</v>
      </c>
      <c r="LON3" s="80" t="s">
        <v>9668</v>
      </c>
      <c r="LOO3" s="80" t="s">
        <v>9669</v>
      </c>
      <c r="LOP3" s="80" t="s">
        <v>9670</v>
      </c>
      <c r="LOQ3" s="80" t="s">
        <v>9671</v>
      </c>
      <c r="LOR3" s="80" t="s">
        <v>9672</v>
      </c>
      <c r="LOS3" s="80" t="s">
        <v>9673</v>
      </c>
      <c r="LOT3" s="80" t="s">
        <v>9674</v>
      </c>
      <c r="LOU3" s="80" t="s">
        <v>9675</v>
      </c>
      <c r="LOV3" s="80" t="s">
        <v>9676</v>
      </c>
      <c r="LOW3" s="80" t="s">
        <v>9677</v>
      </c>
      <c r="LOX3" s="80" t="s">
        <v>9678</v>
      </c>
      <c r="LOY3" s="80" t="s">
        <v>9679</v>
      </c>
      <c r="LOZ3" s="80" t="s">
        <v>9680</v>
      </c>
      <c r="LPA3" s="80" t="s">
        <v>9681</v>
      </c>
      <c r="LPB3" s="80" t="s">
        <v>9682</v>
      </c>
      <c r="LPC3" s="80" t="s">
        <v>9683</v>
      </c>
      <c r="LPD3" s="80" t="s">
        <v>9684</v>
      </c>
      <c r="LPE3" s="80" t="s">
        <v>9685</v>
      </c>
      <c r="LPF3" s="80" t="s">
        <v>9686</v>
      </c>
      <c r="LPG3" s="80" t="s">
        <v>9687</v>
      </c>
      <c r="LPH3" s="80" t="s">
        <v>9688</v>
      </c>
      <c r="LPI3" s="80" t="s">
        <v>9689</v>
      </c>
      <c r="LPJ3" s="80" t="s">
        <v>9690</v>
      </c>
      <c r="LPK3" s="80" t="s">
        <v>9691</v>
      </c>
      <c r="LPL3" s="80" t="s">
        <v>9692</v>
      </c>
      <c r="LPM3" s="80" t="s">
        <v>9693</v>
      </c>
      <c r="LPN3" s="80" t="s">
        <v>9694</v>
      </c>
      <c r="LPO3" s="80" t="s">
        <v>9695</v>
      </c>
      <c r="LPP3" s="80" t="s">
        <v>9696</v>
      </c>
      <c r="LPQ3" s="80" t="s">
        <v>9697</v>
      </c>
      <c r="LPR3" s="80" t="s">
        <v>9698</v>
      </c>
      <c r="LPS3" s="80" t="s">
        <v>9699</v>
      </c>
      <c r="LPT3" s="80" t="s">
        <v>9700</v>
      </c>
      <c r="LPU3" s="80" t="s">
        <v>9701</v>
      </c>
      <c r="LPV3" s="80" t="s">
        <v>9702</v>
      </c>
      <c r="LPW3" s="80" t="s">
        <v>9703</v>
      </c>
      <c r="LPX3" s="80" t="s">
        <v>9704</v>
      </c>
      <c r="LPY3" s="80" t="s">
        <v>9705</v>
      </c>
      <c r="LPZ3" s="80" t="s">
        <v>9706</v>
      </c>
      <c r="LQA3" s="80" t="s">
        <v>9707</v>
      </c>
      <c r="LQB3" s="80" t="s">
        <v>9708</v>
      </c>
      <c r="LQC3" s="80" t="s">
        <v>9709</v>
      </c>
      <c r="LQD3" s="80" t="s">
        <v>9710</v>
      </c>
      <c r="LQE3" s="80" t="s">
        <v>9711</v>
      </c>
      <c r="LQF3" s="80" t="s">
        <v>9712</v>
      </c>
      <c r="LQG3" s="80" t="s">
        <v>9713</v>
      </c>
      <c r="LQH3" s="80" t="s">
        <v>9714</v>
      </c>
      <c r="LQI3" s="80" t="s">
        <v>9715</v>
      </c>
      <c r="LQJ3" s="80" t="s">
        <v>9716</v>
      </c>
      <c r="LQK3" s="80" t="s">
        <v>9717</v>
      </c>
      <c r="LQL3" s="80" t="s">
        <v>9718</v>
      </c>
      <c r="LQM3" s="80" t="s">
        <v>9719</v>
      </c>
      <c r="LQN3" s="80" t="s">
        <v>9720</v>
      </c>
      <c r="LQO3" s="80" t="s">
        <v>9721</v>
      </c>
      <c r="LQP3" s="80" t="s">
        <v>9722</v>
      </c>
      <c r="LQQ3" s="80" t="s">
        <v>9723</v>
      </c>
      <c r="LQR3" s="80" t="s">
        <v>9724</v>
      </c>
      <c r="LQS3" s="80" t="s">
        <v>9725</v>
      </c>
      <c r="LQT3" s="80" t="s">
        <v>9726</v>
      </c>
      <c r="LQU3" s="80" t="s">
        <v>9727</v>
      </c>
      <c r="LQV3" s="80" t="s">
        <v>9728</v>
      </c>
      <c r="LQW3" s="80" t="s">
        <v>9729</v>
      </c>
      <c r="LQX3" s="80" t="s">
        <v>9730</v>
      </c>
      <c r="LQY3" s="80" t="s">
        <v>9731</v>
      </c>
      <c r="LQZ3" s="80" t="s">
        <v>9732</v>
      </c>
      <c r="LRA3" s="80" t="s">
        <v>9733</v>
      </c>
      <c r="LRB3" s="80" t="s">
        <v>9734</v>
      </c>
      <c r="LRC3" s="80" t="s">
        <v>9735</v>
      </c>
      <c r="LRD3" s="80" t="s">
        <v>9736</v>
      </c>
      <c r="LRE3" s="80" t="s">
        <v>9737</v>
      </c>
      <c r="LRF3" s="80" t="s">
        <v>9738</v>
      </c>
      <c r="LRG3" s="80" t="s">
        <v>9739</v>
      </c>
      <c r="LRH3" s="80" t="s">
        <v>9740</v>
      </c>
      <c r="LRI3" s="80" t="s">
        <v>9741</v>
      </c>
      <c r="LRJ3" s="80" t="s">
        <v>9742</v>
      </c>
      <c r="LRK3" s="80" t="s">
        <v>9743</v>
      </c>
      <c r="LRL3" s="80" t="s">
        <v>9744</v>
      </c>
      <c r="LRM3" s="80" t="s">
        <v>9745</v>
      </c>
      <c r="LRN3" s="80" t="s">
        <v>9746</v>
      </c>
      <c r="LRO3" s="80" t="s">
        <v>9747</v>
      </c>
      <c r="LRP3" s="80" t="s">
        <v>9748</v>
      </c>
      <c r="LRQ3" s="80" t="s">
        <v>9749</v>
      </c>
      <c r="LRR3" s="80" t="s">
        <v>9750</v>
      </c>
      <c r="LRS3" s="80" t="s">
        <v>9751</v>
      </c>
      <c r="LRT3" s="80" t="s">
        <v>9752</v>
      </c>
      <c r="LRU3" s="80" t="s">
        <v>9753</v>
      </c>
      <c r="LRV3" s="80" t="s">
        <v>9754</v>
      </c>
      <c r="LRW3" s="80" t="s">
        <v>9755</v>
      </c>
      <c r="LRX3" s="80" t="s">
        <v>9756</v>
      </c>
      <c r="LRY3" s="80" t="s">
        <v>9757</v>
      </c>
      <c r="LRZ3" s="80" t="s">
        <v>9758</v>
      </c>
      <c r="LSA3" s="80" t="s">
        <v>9759</v>
      </c>
      <c r="LSB3" s="80" t="s">
        <v>9760</v>
      </c>
      <c r="LSC3" s="80" t="s">
        <v>9761</v>
      </c>
      <c r="LSD3" s="80" t="s">
        <v>9762</v>
      </c>
      <c r="LSE3" s="80" t="s">
        <v>9763</v>
      </c>
      <c r="LSF3" s="80" t="s">
        <v>9764</v>
      </c>
      <c r="LSG3" s="80" t="s">
        <v>9765</v>
      </c>
      <c r="LSH3" s="80" t="s">
        <v>9766</v>
      </c>
      <c r="LSI3" s="80" t="s">
        <v>9767</v>
      </c>
      <c r="LSJ3" s="80" t="s">
        <v>9768</v>
      </c>
      <c r="LSK3" s="80" t="s">
        <v>9769</v>
      </c>
      <c r="LSL3" s="80" t="s">
        <v>9770</v>
      </c>
      <c r="LSM3" s="80" t="s">
        <v>9771</v>
      </c>
      <c r="LSN3" s="80" t="s">
        <v>9772</v>
      </c>
      <c r="LSO3" s="80" t="s">
        <v>9773</v>
      </c>
      <c r="LSP3" s="80" t="s">
        <v>9774</v>
      </c>
      <c r="LSQ3" s="80" t="s">
        <v>9775</v>
      </c>
      <c r="LSR3" s="80" t="s">
        <v>9776</v>
      </c>
      <c r="LSS3" s="80" t="s">
        <v>9777</v>
      </c>
      <c r="LST3" s="80" t="s">
        <v>9778</v>
      </c>
      <c r="LSU3" s="80" t="s">
        <v>9779</v>
      </c>
      <c r="LSV3" s="80" t="s">
        <v>9780</v>
      </c>
      <c r="LSW3" s="80" t="s">
        <v>9781</v>
      </c>
      <c r="LSX3" s="80" t="s">
        <v>9782</v>
      </c>
      <c r="LSY3" s="80" t="s">
        <v>9783</v>
      </c>
      <c r="LSZ3" s="80" t="s">
        <v>9784</v>
      </c>
      <c r="LTA3" s="80" t="s">
        <v>9785</v>
      </c>
      <c r="LTB3" s="80" t="s">
        <v>9786</v>
      </c>
      <c r="LTC3" s="80" t="s">
        <v>9787</v>
      </c>
      <c r="LTD3" s="80" t="s">
        <v>9788</v>
      </c>
      <c r="LTE3" s="80" t="s">
        <v>9789</v>
      </c>
      <c r="LTF3" s="80" t="s">
        <v>9790</v>
      </c>
      <c r="LTG3" s="80" t="s">
        <v>9791</v>
      </c>
      <c r="LTH3" s="80" t="s">
        <v>9792</v>
      </c>
      <c r="LTI3" s="80" t="s">
        <v>9793</v>
      </c>
      <c r="LTJ3" s="80" t="s">
        <v>9794</v>
      </c>
      <c r="LTK3" s="80" t="s">
        <v>9795</v>
      </c>
      <c r="LTL3" s="80" t="s">
        <v>9796</v>
      </c>
      <c r="LTM3" s="80" t="s">
        <v>9797</v>
      </c>
      <c r="LTN3" s="80" t="s">
        <v>9798</v>
      </c>
      <c r="LTO3" s="80" t="s">
        <v>9799</v>
      </c>
      <c r="LTP3" s="80" t="s">
        <v>9800</v>
      </c>
      <c r="LTQ3" s="80" t="s">
        <v>9801</v>
      </c>
      <c r="LTR3" s="80" t="s">
        <v>9802</v>
      </c>
      <c r="LTS3" s="80" t="s">
        <v>9803</v>
      </c>
      <c r="LTT3" s="80" t="s">
        <v>9804</v>
      </c>
      <c r="LTU3" s="80" t="s">
        <v>9805</v>
      </c>
      <c r="LTV3" s="80" t="s">
        <v>9806</v>
      </c>
      <c r="LTW3" s="80" t="s">
        <v>9807</v>
      </c>
      <c r="LTX3" s="80" t="s">
        <v>9808</v>
      </c>
      <c r="LTY3" s="80" t="s">
        <v>9809</v>
      </c>
      <c r="LTZ3" s="80" t="s">
        <v>9810</v>
      </c>
      <c r="LUA3" s="80" t="s">
        <v>9811</v>
      </c>
      <c r="LUB3" s="80" t="s">
        <v>9812</v>
      </c>
      <c r="LUC3" s="80" t="s">
        <v>9813</v>
      </c>
      <c r="LUD3" s="80" t="s">
        <v>9814</v>
      </c>
      <c r="LUE3" s="80" t="s">
        <v>9815</v>
      </c>
      <c r="LUF3" s="80" t="s">
        <v>9816</v>
      </c>
      <c r="LUG3" s="80" t="s">
        <v>9817</v>
      </c>
      <c r="LUH3" s="80" t="s">
        <v>9818</v>
      </c>
      <c r="LUI3" s="80" t="s">
        <v>9819</v>
      </c>
      <c r="LUJ3" s="80" t="s">
        <v>9820</v>
      </c>
      <c r="LUK3" s="80" t="s">
        <v>9821</v>
      </c>
      <c r="LUL3" s="80" t="s">
        <v>9822</v>
      </c>
      <c r="LUM3" s="80" t="s">
        <v>9823</v>
      </c>
      <c r="LUN3" s="80" t="s">
        <v>9824</v>
      </c>
      <c r="LUO3" s="80" t="s">
        <v>9825</v>
      </c>
      <c r="LUP3" s="80" t="s">
        <v>9826</v>
      </c>
      <c r="LUQ3" s="80" t="s">
        <v>9827</v>
      </c>
      <c r="LUR3" s="80" t="s">
        <v>9828</v>
      </c>
      <c r="LUS3" s="80" t="s">
        <v>9829</v>
      </c>
      <c r="LUT3" s="80" t="s">
        <v>9830</v>
      </c>
      <c r="LUU3" s="80" t="s">
        <v>9831</v>
      </c>
      <c r="LUV3" s="80" t="s">
        <v>9832</v>
      </c>
      <c r="LUW3" s="80" t="s">
        <v>9833</v>
      </c>
      <c r="LUX3" s="80" t="s">
        <v>9834</v>
      </c>
      <c r="LUY3" s="80" t="s">
        <v>9835</v>
      </c>
      <c r="LUZ3" s="80" t="s">
        <v>9836</v>
      </c>
      <c r="LVA3" s="80" t="s">
        <v>9837</v>
      </c>
      <c r="LVB3" s="80" t="s">
        <v>9838</v>
      </c>
      <c r="LVC3" s="80" t="s">
        <v>9839</v>
      </c>
      <c r="LVD3" s="80" t="s">
        <v>9840</v>
      </c>
      <c r="LVE3" s="80" t="s">
        <v>9841</v>
      </c>
      <c r="LVF3" s="80" t="s">
        <v>9842</v>
      </c>
      <c r="LVG3" s="80" t="s">
        <v>9843</v>
      </c>
      <c r="LVH3" s="80" t="s">
        <v>9844</v>
      </c>
      <c r="LVI3" s="80" t="s">
        <v>9845</v>
      </c>
      <c r="LVJ3" s="80" t="s">
        <v>9846</v>
      </c>
      <c r="LVK3" s="80" t="s">
        <v>9847</v>
      </c>
      <c r="LVL3" s="80" t="s">
        <v>9848</v>
      </c>
      <c r="LVM3" s="80" t="s">
        <v>9849</v>
      </c>
      <c r="LVN3" s="80" t="s">
        <v>9850</v>
      </c>
      <c r="LVO3" s="80" t="s">
        <v>9851</v>
      </c>
      <c r="LVP3" s="80" t="s">
        <v>9852</v>
      </c>
      <c r="LVQ3" s="80" t="s">
        <v>9853</v>
      </c>
      <c r="LVR3" s="80" t="s">
        <v>9854</v>
      </c>
      <c r="LVS3" s="80" t="s">
        <v>9855</v>
      </c>
      <c r="LVT3" s="80" t="s">
        <v>9856</v>
      </c>
      <c r="LVU3" s="80" t="s">
        <v>9857</v>
      </c>
      <c r="LVV3" s="80" t="s">
        <v>9858</v>
      </c>
      <c r="LVW3" s="80" t="s">
        <v>9859</v>
      </c>
      <c r="LVX3" s="80" t="s">
        <v>9860</v>
      </c>
      <c r="LVY3" s="80" t="s">
        <v>9861</v>
      </c>
      <c r="LVZ3" s="80" t="s">
        <v>9862</v>
      </c>
      <c r="LWA3" s="80" t="s">
        <v>9863</v>
      </c>
      <c r="LWB3" s="80" t="s">
        <v>9864</v>
      </c>
      <c r="LWC3" s="80" t="s">
        <v>9865</v>
      </c>
      <c r="LWD3" s="80" t="s">
        <v>9866</v>
      </c>
      <c r="LWE3" s="80" t="s">
        <v>9867</v>
      </c>
      <c r="LWF3" s="80" t="s">
        <v>9868</v>
      </c>
      <c r="LWG3" s="80" t="s">
        <v>9869</v>
      </c>
      <c r="LWH3" s="80" t="s">
        <v>9870</v>
      </c>
      <c r="LWI3" s="80" t="s">
        <v>9871</v>
      </c>
      <c r="LWJ3" s="80" t="s">
        <v>9872</v>
      </c>
      <c r="LWK3" s="80" t="s">
        <v>9873</v>
      </c>
      <c r="LWL3" s="80" t="s">
        <v>9874</v>
      </c>
      <c r="LWM3" s="80" t="s">
        <v>9875</v>
      </c>
      <c r="LWN3" s="80" t="s">
        <v>9876</v>
      </c>
      <c r="LWO3" s="80" t="s">
        <v>9877</v>
      </c>
      <c r="LWP3" s="80" t="s">
        <v>9878</v>
      </c>
      <c r="LWQ3" s="80" t="s">
        <v>9879</v>
      </c>
      <c r="LWR3" s="80" t="s">
        <v>9880</v>
      </c>
      <c r="LWS3" s="80" t="s">
        <v>9881</v>
      </c>
      <c r="LWT3" s="80" t="s">
        <v>9882</v>
      </c>
      <c r="LWU3" s="80" t="s">
        <v>9883</v>
      </c>
      <c r="LWV3" s="80" t="s">
        <v>9884</v>
      </c>
      <c r="LWW3" s="80" t="s">
        <v>9885</v>
      </c>
      <c r="LWX3" s="80" t="s">
        <v>9886</v>
      </c>
      <c r="LWY3" s="80" t="s">
        <v>9887</v>
      </c>
      <c r="LWZ3" s="80" t="s">
        <v>9888</v>
      </c>
      <c r="LXA3" s="80" t="s">
        <v>9889</v>
      </c>
      <c r="LXB3" s="80" t="s">
        <v>9890</v>
      </c>
      <c r="LXC3" s="80" t="s">
        <v>9891</v>
      </c>
      <c r="LXD3" s="80" t="s">
        <v>9892</v>
      </c>
      <c r="LXE3" s="80" t="s">
        <v>9893</v>
      </c>
      <c r="LXF3" s="80" t="s">
        <v>9894</v>
      </c>
      <c r="LXG3" s="80" t="s">
        <v>9895</v>
      </c>
      <c r="LXH3" s="80" t="s">
        <v>9896</v>
      </c>
      <c r="LXI3" s="80" t="s">
        <v>9897</v>
      </c>
      <c r="LXJ3" s="80" t="s">
        <v>9898</v>
      </c>
      <c r="LXK3" s="80" t="s">
        <v>9899</v>
      </c>
      <c r="LXL3" s="80" t="s">
        <v>9900</v>
      </c>
      <c r="LXM3" s="80" t="s">
        <v>9901</v>
      </c>
      <c r="LXN3" s="80" t="s">
        <v>9902</v>
      </c>
      <c r="LXO3" s="80" t="s">
        <v>9903</v>
      </c>
      <c r="LXP3" s="80" t="s">
        <v>9904</v>
      </c>
      <c r="LXQ3" s="80" t="s">
        <v>9905</v>
      </c>
      <c r="LXR3" s="80" t="s">
        <v>9906</v>
      </c>
      <c r="LXS3" s="80" t="s">
        <v>9907</v>
      </c>
      <c r="LXT3" s="80" t="s">
        <v>9908</v>
      </c>
      <c r="LXU3" s="80" t="s">
        <v>9909</v>
      </c>
      <c r="LXV3" s="80" t="s">
        <v>9910</v>
      </c>
      <c r="LXW3" s="80" t="s">
        <v>9911</v>
      </c>
      <c r="LXX3" s="80" t="s">
        <v>9912</v>
      </c>
      <c r="LXY3" s="80" t="s">
        <v>9913</v>
      </c>
      <c r="LXZ3" s="80" t="s">
        <v>9914</v>
      </c>
      <c r="LYA3" s="80" t="s">
        <v>9915</v>
      </c>
      <c r="LYB3" s="80" t="s">
        <v>9916</v>
      </c>
      <c r="LYC3" s="80" t="s">
        <v>9917</v>
      </c>
      <c r="LYD3" s="80" t="s">
        <v>9918</v>
      </c>
      <c r="LYE3" s="80" t="s">
        <v>9919</v>
      </c>
      <c r="LYF3" s="80" t="s">
        <v>9920</v>
      </c>
      <c r="LYG3" s="80" t="s">
        <v>9921</v>
      </c>
      <c r="LYH3" s="80" t="s">
        <v>9922</v>
      </c>
      <c r="LYI3" s="80" t="s">
        <v>9923</v>
      </c>
      <c r="LYJ3" s="80" t="s">
        <v>9924</v>
      </c>
      <c r="LYK3" s="80" t="s">
        <v>9925</v>
      </c>
      <c r="LYL3" s="80" t="s">
        <v>9926</v>
      </c>
      <c r="LYM3" s="80" t="s">
        <v>9927</v>
      </c>
      <c r="LYN3" s="80" t="s">
        <v>9928</v>
      </c>
      <c r="LYO3" s="80" t="s">
        <v>9929</v>
      </c>
      <c r="LYP3" s="80" t="s">
        <v>9930</v>
      </c>
      <c r="LYQ3" s="80" t="s">
        <v>9931</v>
      </c>
      <c r="LYR3" s="80" t="s">
        <v>9932</v>
      </c>
      <c r="LYS3" s="80" t="s">
        <v>9933</v>
      </c>
      <c r="LYT3" s="80" t="s">
        <v>9934</v>
      </c>
      <c r="LYU3" s="80" t="s">
        <v>9935</v>
      </c>
      <c r="LYV3" s="80" t="s">
        <v>9936</v>
      </c>
      <c r="LYW3" s="80" t="s">
        <v>9937</v>
      </c>
      <c r="LYX3" s="80" t="s">
        <v>9938</v>
      </c>
      <c r="LYY3" s="80" t="s">
        <v>9939</v>
      </c>
      <c r="LYZ3" s="80" t="s">
        <v>9940</v>
      </c>
      <c r="LZA3" s="80" t="s">
        <v>9941</v>
      </c>
      <c r="LZB3" s="80" t="s">
        <v>9942</v>
      </c>
      <c r="LZC3" s="80" t="s">
        <v>9943</v>
      </c>
      <c r="LZD3" s="80" t="s">
        <v>9944</v>
      </c>
      <c r="LZE3" s="80" t="s">
        <v>9945</v>
      </c>
      <c r="LZF3" s="80" t="s">
        <v>9946</v>
      </c>
      <c r="LZG3" s="80" t="s">
        <v>9947</v>
      </c>
      <c r="LZH3" s="80" t="s">
        <v>9948</v>
      </c>
      <c r="LZI3" s="80" t="s">
        <v>9949</v>
      </c>
      <c r="LZJ3" s="80" t="s">
        <v>9950</v>
      </c>
      <c r="LZK3" s="80" t="s">
        <v>9951</v>
      </c>
      <c r="LZL3" s="80" t="s">
        <v>9952</v>
      </c>
      <c r="LZM3" s="80" t="s">
        <v>9953</v>
      </c>
      <c r="LZN3" s="80" t="s">
        <v>9954</v>
      </c>
      <c r="LZO3" s="80" t="s">
        <v>9955</v>
      </c>
      <c r="LZP3" s="80" t="s">
        <v>9956</v>
      </c>
      <c r="LZQ3" s="80" t="s">
        <v>9957</v>
      </c>
      <c r="LZR3" s="80" t="s">
        <v>9958</v>
      </c>
      <c r="LZS3" s="80" t="s">
        <v>9959</v>
      </c>
      <c r="LZT3" s="80" t="s">
        <v>9960</v>
      </c>
      <c r="LZU3" s="80" t="s">
        <v>9961</v>
      </c>
      <c r="LZV3" s="80" t="s">
        <v>9962</v>
      </c>
      <c r="LZW3" s="80" t="s">
        <v>9963</v>
      </c>
      <c r="LZX3" s="80" t="s">
        <v>9964</v>
      </c>
      <c r="LZY3" s="80" t="s">
        <v>9965</v>
      </c>
      <c r="LZZ3" s="80" t="s">
        <v>9966</v>
      </c>
      <c r="MAA3" s="80" t="s">
        <v>9967</v>
      </c>
      <c r="MAB3" s="80" t="s">
        <v>9968</v>
      </c>
      <c r="MAC3" s="80" t="s">
        <v>9969</v>
      </c>
      <c r="MAD3" s="80" t="s">
        <v>9970</v>
      </c>
      <c r="MAE3" s="80" t="s">
        <v>9971</v>
      </c>
      <c r="MAF3" s="80" t="s">
        <v>9972</v>
      </c>
      <c r="MAG3" s="80" t="s">
        <v>9973</v>
      </c>
      <c r="MAH3" s="80" t="s">
        <v>9974</v>
      </c>
      <c r="MAI3" s="80" t="s">
        <v>9975</v>
      </c>
      <c r="MAJ3" s="80" t="s">
        <v>9976</v>
      </c>
      <c r="MAK3" s="80" t="s">
        <v>9977</v>
      </c>
      <c r="MAL3" s="80" t="s">
        <v>9978</v>
      </c>
      <c r="MAM3" s="80" t="s">
        <v>9979</v>
      </c>
      <c r="MAN3" s="80" t="s">
        <v>9980</v>
      </c>
      <c r="MAO3" s="80" t="s">
        <v>9981</v>
      </c>
      <c r="MAP3" s="80" t="s">
        <v>9982</v>
      </c>
      <c r="MAQ3" s="80" t="s">
        <v>9983</v>
      </c>
      <c r="MAR3" s="80" t="s">
        <v>9984</v>
      </c>
      <c r="MAS3" s="80" t="s">
        <v>9985</v>
      </c>
      <c r="MAT3" s="80" t="s">
        <v>9986</v>
      </c>
      <c r="MAU3" s="80" t="s">
        <v>9987</v>
      </c>
      <c r="MAV3" s="80" t="s">
        <v>9988</v>
      </c>
      <c r="MAW3" s="80" t="s">
        <v>9989</v>
      </c>
      <c r="MAX3" s="80" t="s">
        <v>9990</v>
      </c>
      <c r="MAY3" s="80" t="s">
        <v>9991</v>
      </c>
      <c r="MAZ3" s="80" t="s">
        <v>9992</v>
      </c>
      <c r="MBA3" s="80" t="s">
        <v>9993</v>
      </c>
      <c r="MBB3" s="80" t="s">
        <v>9994</v>
      </c>
      <c r="MBC3" s="80" t="s">
        <v>9995</v>
      </c>
      <c r="MBD3" s="80" t="s">
        <v>9996</v>
      </c>
      <c r="MBE3" s="80" t="s">
        <v>9997</v>
      </c>
      <c r="MBF3" s="80" t="s">
        <v>9998</v>
      </c>
      <c r="MBG3" s="80" t="s">
        <v>9999</v>
      </c>
      <c r="MBH3" s="80" t="s">
        <v>10000</v>
      </c>
      <c r="MBI3" s="80" t="s">
        <v>10001</v>
      </c>
      <c r="MBJ3" s="80" t="s">
        <v>10002</v>
      </c>
      <c r="MBK3" s="80" t="s">
        <v>10003</v>
      </c>
      <c r="MBL3" s="80" t="s">
        <v>10004</v>
      </c>
      <c r="MBM3" s="80" t="s">
        <v>10005</v>
      </c>
      <c r="MBN3" s="80" t="s">
        <v>10006</v>
      </c>
      <c r="MBO3" s="80" t="s">
        <v>10007</v>
      </c>
      <c r="MBP3" s="80" t="s">
        <v>10008</v>
      </c>
      <c r="MBQ3" s="80" t="s">
        <v>10009</v>
      </c>
      <c r="MBR3" s="80" t="s">
        <v>10010</v>
      </c>
      <c r="MBS3" s="80" t="s">
        <v>10011</v>
      </c>
      <c r="MBT3" s="80" t="s">
        <v>10012</v>
      </c>
      <c r="MBU3" s="80" t="s">
        <v>10013</v>
      </c>
      <c r="MBV3" s="80" t="s">
        <v>10014</v>
      </c>
      <c r="MBW3" s="80" t="s">
        <v>10015</v>
      </c>
      <c r="MBX3" s="80" t="s">
        <v>10016</v>
      </c>
      <c r="MBY3" s="80" t="s">
        <v>10017</v>
      </c>
      <c r="MBZ3" s="80" t="s">
        <v>10018</v>
      </c>
      <c r="MCA3" s="80" t="s">
        <v>10019</v>
      </c>
      <c r="MCB3" s="80" t="s">
        <v>10020</v>
      </c>
      <c r="MCC3" s="80" t="s">
        <v>10021</v>
      </c>
      <c r="MCD3" s="80" t="s">
        <v>10022</v>
      </c>
      <c r="MCE3" s="80" t="s">
        <v>10023</v>
      </c>
      <c r="MCF3" s="80" t="s">
        <v>10024</v>
      </c>
      <c r="MCG3" s="80" t="s">
        <v>10025</v>
      </c>
      <c r="MCH3" s="80" t="s">
        <v>10026</v>
      </c>
      <c r="MCI3" s="80" t="s">
        <v>10027</v>
      </c>
      <c r="MCJ3" s="80" t="s">
        <v>10028</v>
      </c>
      <c r="MCK3" s="80" t="s">
        <v>10029</v>
      </c>
      <c r="MCL3" s="80" t="s">
        <v>10030</v>
      </c>
      <c r="MCM3" s="80" t="s">
        <v>10031</v>
      </c>
      <c r="MCN3" s="80" t="s">
        <v>10032</v>
      </c>
      <c r="MCO3" s="80" t="s">
        <v>10033</v>
      </c>
      <c r="MCP3" s="80" t="s">
        <v>10034</v>
      </c>
      <c r="MCQ3" s="80" t="s">
        <v>10035</v>
      </c>
      <c r="MCR3" s="80" t="s">
        <v>10036</v>
      </c>
      <c r="MCS3" s="80" t="s">
        <v>10037</v>
      </c>
      <c r="MCT3" s="80" t="s">
        <v>10038</v>
      </c>
      <c r="MCU3" s="80" t="s">
        <v>10039</v>
      </c>
      <c r="MCV3" s="80" t="s">
        <v>10040</v>
      </c>
      <c r="MCW3" s="80" t="s">
        <v>10041</v>
      </c>
      <c r="MCX3" s="80" t="s">
        <v>10042</v>
      </c>
      <c r="MCY3" s="80" t="s">
        <v>10043</v>
      </c>
      <c r="MCZ3" s="80" t="s">
        <v>10044</v>
      </c>
      <c r="MDA3" s="80" t="s">
        <v>10045</v>
      </c>
      <c r="MDB3" s="80" t="s">
        <v>10046</v>
      </c>
      <c r="MDC3" s="80" t="s">
        <v>10047</v>
      </c>
      <c r="MDD3" s="80" t="s">
        <v>10048</v>
      </c>
      <c r="MDE3" s="80" t="s">
        <v>10049</v>
      </c>
      <c r="MDF3" s="80" t="s">
        <v>10050</v>
      </c>
      <c r="MDG3" s="80" t="s">
        <v>10051</v>
      </c>
      <c r="MDH3" s="80" t="s">
        <v>10052</v>
      </c>
      <c r="MDI3" s="80" t="s">
        <v>10053</v>
      </c>
      <c r="MDJ3" s="80" t="s">
        <v>10054</v>
      </c>
      <c r="MDK3" s="80" t="s">
        <v>10055</v>
      </c>
      <c r="MDL3" s="80" t="s">
        <v>10056</v>
      </c>
      <c r="MDM3" s="80" t="s">
        <v>10057</v>
      </c>
      <c r="MDN3" s="80" t="s">
        <v>10058</v>
      </c>
      <c r="MDO3" s="80" t="s">
        <v>10059</v>
      </c>
      <c r="MDP3" s="80" t="s">
        <v>10060</v>
      </c>
      <c r="MDQ3" s="80" t="s">
        <v>10061</v>
      </c>
      <c r="MDR3" s="80" t="s">
        <v>10062</v>
      </c>
      <c r="MDS3" s="80" t="s">
        <v>10063</v>
      </c>
      <c r="MDT3" s="80" t="s">
        <v>10064</v>
      </c>
      <c r="MDU3" s="80" t="s">
        <v>10065</v>
      </c>
      <c r="MDV3" s="80" t="s">
        <v>10066</v>
      </c>
      <c r="MDW3" s="80" t="s">
        <v>10067</v>
      </c>
      <c r="MDX3" s="80" t="s">
        <v>10068</v>
      </c>
      <c r="MDY3" s="80" t="s">
        <v>10069</v>
      </c>
      <c r="MDZ3" s="80" t="s">
        <v>10070</v>
      </c>
      <c r="MEA3" s="80" t="s">
        <v>10071</v>
      </c>
      <c r="MEB3" s="80" t="s">
        <v>10072</v>
      </c>
      <c r="MEC3" s="80" t="s">
        <v>10073</v>
      </c>
      <c r="MED3" s="80" t="s">
        <v>10074</v>
      </c>
      <c r="MEE3" s="80" t="s">
        <v>10075</v>
      </c>
      <c r="MEF3" s="80" t="s">
        <v>10076</v>
      </c>
      <c r="MEG3" s="80" t="s">
        <v>10077</v>
      </c>
      <c r="MEH3" s="80" t="s">
        <v>10078</v>
      </c>
      <c r="MEI3" s="80" t="s">
        <v>10079</v>
      </c>
      <c r="MEJ3" s="80" t="s">
        <v>10080</v>
      </c>
      <c r="MEK3" s="80" t="s">
        <v>10081</v>
      </c>
      <c r="MEL3" s="80" t="s">
        <v>10082</v>
      </c>
      <c r="MEM3" s="80" t="s">
        <v>10083</v>
      </c>
      <c r="MEN3" s="80" t="s">
        <v>10084</v>
      </c>
      <c r="MEO3" s="80" t="s">
        <v>10085</v>
      </c>
      <c r="MEP3" s="80" t="s">
        <v>10086</v>
      </c>
      <c r="MEQ3" s="80" t="s">
        <v>10087</v>
      </c>
      <c r="MER3" s="80" t="s">
        <v>10088</v>
      </c>
      <c r="MES3" s="80" t="s">
        <v>10089</v>
      </c>
      <c r="MET3" s="80" t="s">
        <v>10090</v>
      </c>
      <c r="MEU3" s="80" t="s">
        <v>10091</v>
      </c>
      <c r="MEV3" s="80" t="s">
        <v>10092</v>
      </c>
      <c r="MEW3" s="80" t="s">
        <v>10093</v>
      </c>
      <c r="MEX3" s="80" t="s">
        <v>10094</v>
      </c>
      <c r="MEY3" s="80" t="s">
        <v>10095</v>
      </c>
      <c r="MEZ3" s="80" t="s">
        <v>10096</v>
      </c>
      <c r="MFA3" s="80" t="s">
        <v>10097</v>
      </c>
      <c r="MFB3" s="80" t="s">
        <v>10098</v>
      </c>
      <c r="MFC3" s="80" t="s">
        <v>10099</v>
      </c>
      <c r="MFD3" s="80" t="s">
        <v>10100</v>
      </c>
      <c r="MFE3" s="80" t="s">
        <v>10101</v>
      </c>
      <c r="MFF3" s="80" t="s">
        <v>10102</v>
      </c>
      <c r="MFG3" s="80" t="s">
        <v>10103</v>
      </c>
      <c r="MFH3" s="80" t="s">
        <v>10104</v>
      </c>
      <c r="MFI3" s="80" t="s">
        <v>10105</v>
      </c>
      <c r="MFJ3" s="80" t="s">
        <v>10106</v>
      </c>
      <c r="MFK3" s="80" t="s">
        <v>10107</v>
      </c>
      <c r="MFL3" s="80" t="s">
        <v>10108</v>
      </c>
      <c r="MFM3" s="80" t="s">
        <v>10109</v>
      </c>
      <c r="MFN3" s="80" t="s">
        <v>10110</v>
      </c>
      <c r="MFO3" s="80" t="s">
        <v>10111</v>
      </c>
      <c r="MFP3" s="80" t="s">
        <v>10112</v>
      </c>
      <c r="MFQ3" s="80" t="s">
        <v>10113</v>
      </c>
      <c r="MFR3" s="80" t="s">
        <v>10114</v>
      </c>
      <c r="MFS3" s="80" t="s">
        <v>10115</v>
      </c>
      <c r="MFT3" s="80" t="s">
        <v>10116</v>
      </c>
      <c r="MFU3" s="80" t="s">
        <v>10117</v>
      </c>
      <c r="MFV3" s="80" t="s">
        <v>10118</v>
      </c>
      <c r="MFW3" s="80" t="s">
        <v>10119</v>
      </c>
      <c r="MFX3" s="80" t="s">
        <v>10120</v>
      </c>
      <c r="MFY3" s="80" t="s">
        <v>10121</v>
      </c>
      <c r="MFZ3" s="80" t="s">
        <v>10122</v>
      </c>
      <c r="MGA3" s="80" t="s">
        <v>10123</v>
      </c>
      <c r="MGB3" s="80" t="s">
        <v>10124</v>
      </c>
      <c r="MGC3" s="80" t="s">
        <v>10125</v>
      </c>
      <c r="MGD3" s="80" t="s">
        <v>10126</v>
      </c>
      <c r="MGE3" s="80" t="s">
        <v>10127</v>
      </c>
      <c r="MGF3" s="80" t="s">
        <v>10128</v>
      </c>
      <c r="MGG3" s="80" t="s">
        <v>10129</v>
      </c>
      <c r="MGH3" s="80" t="s">
        <v>10130</v>
      </c>
      <c r="MGI3" s="80" t="s">
        <v>10131</v>
      </c>
      <c r="MGJ3" s="80" t="s">
        <v>10132</v>
      </c>
      <c r="MGK3" s="80" t="s">
        <v>10133</v>
      </c>
      <c r="MGL3" s="80" t="s">
        <v>10134</v>
      </c>
      <c r="MGM3" s="80" t="s">
        <v>10135</v>
      </c>
      <c r="MGN3" s="80" t="s">
        <v>10136</v>
      </c>
      <c r="MGO3" s="80" t="s">
        <v>10137</v>
      </c>
      <c r="MGP3" s="80" t="s">
        <v>10138</v>
      </c>
      <c r="MGQ3" s="80" t="s">
        <v>10139</v>
      </c>
      <c r="MGR3" s="80" t="s">
        <v>10140</v>
      </c>
      <c r="MGS3" s="80" t="s">
        <v>10141</v>
      </c>
      <c r="MGT3" s="80" t="s">
        <v>10142</v>
      </c>
      <c r="MGU3" s="80" t="s">
        <v>10143</v>
      </c>
      <c r="MGV3" s="80" t="s">
        <v>10144</v>
      </c>
      <c r="MGW3" s="80" t="s">
        <v>10145</v>
      </c>
      <c r="MGX3" s="80" t="s">
        <v>10146</v>
      </c>
      <c r="MGY3" s="80" t="s">
        <v>10147</v>
      </c>
      <c r="MGZ3" s="80" t="s">
        <v>10148</v>
      </c>
      <c r="MHA3" s="80" t="s">
        <v>10149</v>
      </c>
      <c r="MHB3" s="80" t="s">
        <v>10150</v>
      </c>
      <c r="MHC3" s="80" t="s">
        <v>10151</v>
      </c>
      <c r="MHD3" s="80" t="s">
        <v>10152</v>
      </c>
      <c r="MHE3" s="80" t="s">
        <v>10153</v>
      </c>
      <c r="MHF3" s="80" t="s">
        <v>10154</v>
      </c>
      <c r="MHG3" s="80" t="s">
        <v>10155</v>
      </c>
      <c r="MHH3" s="80" t="s">
        <v>10156</v>
      </c>
      <c r="MHI3" s="80" t="s">
        <v>10157</v>
      </c>
      <c r="MHJ3" s="80" t="s">
        <v>10158</v>
      </c>
      <c r="MHK3" s="80" t="s">
        <v>10159</v>
      </c>
      <c r="MHL3" s="80" t="s">
        <v>10160</v>
      </c>
      <c r="MHM3" s="80" t="s">
        <v>10161</v>
      </c>
      <c r="MHN3" s="80" t="s">
        <v>10162</v>
      </c>
      <c r="MHO3" s="80" t="s">
        <v>10163</v>
      </c>
      <c r="MHP3" s="80" t="s">
        <v>10164</v>
      </c>
      <c r="MHQ3" s="80" t="s">
        <v>10165</v>
      </c>
      <c r="MHR3" s="80" t="s">
        <v>10166</v>
      </c>
      <c r="MHS3" s="80" t="s">
        <v>10167</v>
      </c>
      <c r="MHT3" s="80" t="s">
        <v>10168</v>
      </c>
      <c r="MHU3" s="80" t="s">
        <v>10169</v>
      </c>
      <c r="MHV3" s="80" t="s">
        <v>10170</v>
      </c>
      <c r="MHW3" s="80" t="s">
        <v>10171</v>
      </c>
      <c r="MHX3" s="80" t="s">
        <v>10172</v>
      </c>
      <c r="MHY3" s="80" t="s">
        <v>10173</v>
      </c>
      <c r="MHZ3" s="80" t="s">
        <v>10174</v>
      </c>
      <c r="MIA3" s="80" t="s">
        <v>10175</v>
      </c>
      <c r="MIB3" s="80" t="s">
        <v>10176</v>
      </c>
      <c r="MIC3" s="80" t="s">
        <v>10177</v>
      </c>
      <c r="MID3" s="80" t="s">
        <v>10178</v>
      </c>
      <c r="MIE3" s="80" t="s">
        <v>10179</v>
      </c>
      <c r="MIF3" s="80" t="s">
        <v>10180</v>
      </c>
      <c r="MIG3" s="80" t="s">
        <v>10181</v>
      </c>
      <c r="MIH3" s="80" t="s">
        <v>10182</v>
      </c>
      <c r="MII3" s="80" t="s">
        <v>10183</v>
      </c>
      <c r="MIJ3" s="80" t="s">
        <v>10184</v>
      </c>
      <c r="MIK3" s="80" t="s">
        <v>10185</v>
      </c>
      <c r="MIL3" s="80" t="s">
        <v>10186</v>
      </c>
      <c r="MIM3" s="80" t="s">
        <v>10187</v>
      </c>
      <c r="MIN3" s="80" t="s">
        <v>10188</v>
      </c>
      <c r="MIO3" s="80" t="s">
        <v>10189</v>
      </c>
      <c r="MIP3" s="80" t="s">
        <v>10190</v>
      </c>
      <c r="MIQ3" s="80" t="s">
        <v>10191</v>
      </c>
      <c r="MIR3" s="80" t="s">
        <v>10192</v>
      </c>
      <c r="MIS3" s="80" t="s">
        <v>10193</v>
      </c>
      <c r="MIT3" s="80" t="s">
        <v>10194</v>
      </c>
      <c r="MIU3" s="80" t="s">
        <v>10195</v>
      </c>
      <c r="MIV3" s="80" t="s">
        <v>10196</v>
      </c>
      <c r="MIW3" s="80" t="s">
        <v>10197</v>
      </c>
      <c r="MIX3" s="80" t="s">
        <v>10198</v>
      </c>
      <c r="MIY3" s="80" t="s">
        <v>10199</v>
      </c>
      <c r="MIZ3" s="80" t="s">
        <v>10200</v>
      </c>
      <c r="MJA3" s="80" t="s">
        <v>10201</v>
      </c>
      <c r="MJB3" s="80" t="s">
        <v>10202</v>
      </c>
      <c r="MJC3" s="80" t="s">
        <v>10203</v>
      </c>
      <c r="MJD3" s="80" t="s">
        <v>10204</v>
      </c>
      <c r="MJE3" s="80" t="s">
        <v>10205</v>
      </c>
      <c r="MJF3" s="80" t="s">
        <v>10206</v>
      </c>
      <c r="MJG3" s="80" t="s">
        <v>10207</v>
      </c>
      <c r="MJH3" s="80" t="s">
        <v>10208</v>
      </c>
      <c r="MJI3" s="80" t="s">
        <v>10209</v>
      </c>
      <c r="MJJ3" s="80" t="s">
        <v>10210</v>
      </c>
      <c r="MJK3" s="80" t="s">
        <v>10211</v>
      </c>
      <c r="MJL3" s="80" t="s">
        <v>10212</v>
      </c>
      <c r="MJM3" s="80" t="s">
        <v>10213</v>
      </c>
      <c r="MJN3" s="80" t="s">
        <v>10214</v>
      </c>
      <c r="MJO3" s="80" t="s">
        <v>10215</v>
      </c>
      <c r="MJP3" s="80" t="s">
        <v>10216</v>
      </c>
      <c r="MJQ3" s="80" t="s">
        <v>10217</v>
      </c>
      <c r="MJR3" s="80" t="s">
        <v>10218</v>
      </c>
      <c r="MJS3" s="80" t="s">
        <v>10219</v>
      </c>
      <c r="MJT3" s="80" t="s">
        <v>10220</v>
      </c>
      <c r="MJU3" s="80" t="s">
        <v>10221</v>
      </c>
      <c r="MJV3" s="80" t="s">
        <v>10222</v>
      </c>
      <c r="MJW3" s="80" t="s">
        <v>10223</v>
      </c>
      <c r="MJX3" s="80" t="s">
        <v>10224</v>
      </c>
      <c r="MJY3" s="80" t="s">
        <v>10225</v>
      </c>
      <c r="MJZ3" s="80" t="s">
        <v>10226</v>
      </c>
      <c r="MKA3" s="80" t="s">
        <v>10227</v>
      </c>
      <c r="MKB3" s="80" t="s">
        <v>10228</v>
      </c>
      <c r="MKC3" s="80" t="s">
        <v>10229</v>
      </c>
      <c r="MKD3" s="80" t="s">
        <v>10230</v>
      </c>
      <c r="MKE3" s="80" t="s">
        <v>10231</v>
      </c>
      <c r="MKF3" s="80" t="s">
        <v>10232</v>
      </c>
      <c r="MKG3" s="80" t="s">
        <v>10233</v>
      </c>
      <c r="MKH3" s="80" t="s">
        <v>10234</v>
      </c>
      <c r="MKI3" s="80" t="s">
        <v>10235</v>
      </c>
      <c r="MKJ3" s="80" t="s">
        <v>10236</v>
      </c>
      <c r="MKK3" s="80" t="s">
        <v>10237</v>
      </c>
      <c r="MKL3" s="80" t="s">
        <v>10238</v>
      </c>
      <c r="MKM3" s="80" t="s">
        <v>10239</v>
      </c>
      <c r="MKN3" s="80" t="s">
        <v>10240</v>
      </c>
      <c r="MKO3" s="80" t="s">
        <v>10241</v>
      </c>
      <c r="MKP3" s="80" t="s">
        <v>10242</v>
      </c>
      <c r="MKQ3" s="80" t="s">
        <v>10243</v>
      </c>
      <c r="MKR3" s="80" t="s">
        <v>10244</v>
      </c>
      <c r="MKS3" s="80" t="s">
        <v>10245</v>
      </c>
      <c r="MKT3" s="80" t="s">
        <v>10246</v>
      </c>
      <c r="MKU3" s="80" t="s">
        <v>10247</v>
      </c>
      <c r="MKV3" s="80" t="s">
        <v>10248</v>
      </c>
      <c r="MKW3" s="80" t="s">
        <v>10249</v>
      </c>
      <c r="MKX3" s="80" t="s">
        <v>10250</v>
      </c>
      <c r="MKY3" s="80" t="s">
        <v>10251</v>
      </c>
      <c r="MKZ3" s="80" t="s">
        <v>10252</v>
      </c>
      <c r="MLA3" s="80" t="s">
        <v>10253</v>
      </c>
      <c r="MLB3" s="80" t="s">
        <v>10254</v>
      </c>
      <c r="MLC3" s="80" t="s">
        <v>10255</v>
      </c>
      <c r="MLD3" s="80" t="s">
        <v>10256</v>
      </c>
      <c r="MLE3" s="80" t="s">
        <v>10257</v>
      </c>
      <c r="MLF3" s="80" t="s">
        <v>10258</v>
      </c>
      <c r="MLG3" s="80" t="s">
        <v>10259</v>
      </c>
      <c r="MLH3" s="80" t="s">
        <v>10260</v>
      </c>
      <c r="MLI3" s="80" t="s">
        <v>10261</v>
      </c>
      <c r="MLJ3" s="80" t="s">
        <v>10262</v>
      </c>
      <c r="MLK3" s="80" t="s">
        <v>10263</v>
      </c>
      <c r="MLL3" s="80" t="s">
        <v>10264</v>
      </c>
      <c r="MLM3" s="80" t="s">
        <v>10265</v>
      </c>
      <c r="MLN3" s="80" t="s">
        <v>10266</v>
      </c>
      <c r="MLO3" s="80" t="s">
        <v>10267</v>
      </c>
      <c r="MLP3" s="80" t="s">
        <v>10268</v>
      </c>
      <c r="MLQ3" s="80" t="s">
        <v>10269</v>
      </c>
      <c r="MLR3" s="80" t="s">
        <v>10270</v>
      </c>
      <c r="MLS3" s="80" t="s">
        <v>10271</v>
      </c>
      <c r="MLT3" s="80" t="s">
        <v>10272</v>
      </c>
      <c r="MLU3" s="80" t="s">
        <v>10273</v>
      </c>
      <c r="MLV3" s="80" t="s">
        <v>10274</v>
      </c>
      <c r="MLW3" s="80" t="s">
        <v>10275</v>
      </c>
      <c r="MLX3" s="80" t="s">
        <v>10276</v>
      </c>
      <c r="MLY3" s="80" t="s">
        <v>10277</v>
      </c>
      <c r="MLZ3" s="80" t="s">
        <v>10278</v>
      </c>
      <c r="MMA3" s="80" t="s">
        <v>10279</v>
      </c>
      <c r="MMB3" s="80" t="s">
        <v>10280</v>
      </c>
      <c r="MMC3" s="80" t="s">
        <v>10281</v>
      </c>
      <c r="MMD3" s="80" t="s">
        <v>10282</v>
      </c>
      <c r="MME3" s="80" t="s">
        <v>10283</v>
      </c>
      <c r="MMF3" s="80" t="s">
        <v>10284</v>
      </c>
      <c r="MMG3" s="80" t="s">
        <v>10285</v>
      </c>
      <c r="MMH3" s="80" t="s">
        <v>10286</v>
      </c>
      <c r="MMI3" s="80" t="s">
        <v>10287</v>
      </c>
      <c r="MMJ3" s="80" t="s">
        <v>10288</v>
      </c>
      <c r="MMK3" s="80" t="s">
        <v>10289</v>
      </c>
      <c r="MML3" s="80" t="s">
        <v>10290</v>
      </c>
      <c r="MMM3" s="80" t="s">
        <v>10291</v>
      </c>
      <c r="MMN3" s="80" t="s">
        <v>10292</v>
      </c>
      <c r="MMO3" s="80" t="s">
        <v>10293</v>
      </c>
      <c r="MMP3" s="80" t="s">
        <v>10294</v>
      </c>
      <c r="MMQ3" s="80" t="s">
        <v>10295</v>
      </c>
      <c r="MMR3" s="80" t="s">
        <v>10296</v>
      </c>
      <c r="MMS3" s="80" t="s">
        <v>10297</v>
      </c>
      <c r="MMT3" s="80" t="s">
        <v>10298</v>
      </c>
      <c r="MMU3" s="80" t="s">
        <v>10299</v>
      </c>
      <c r="MMV3" s="80" t="s">
        <v>10300</v>
      </c>
      <c r="MMW3" s="80" t="s">
        <v>10301</v>
      </c>
      <c r="MMX3" s="80" t="s">
        <v>10302</v>
      </c>
      <c r="MMY3" s="80" t="s">
        <v>10303</v>
      </c>
      <c r="MMZ3" s="80" t="s">
        <v>10304</v>
      </c>
      <c r="MNA3" s="80" t="s">
        <v>10305</v>
      </c>
      <c r="MNB3" s="80" t="s">
        <v>10306</v>
      </c>
      <c r="MNC3" s="80" t="s">
        <v>10307</v>
      </c>
      <c r="MND3" s="80" t="s">
        <v>10308</v>
      </c>
      <c r="MNE3" s="80" t="s">
        <v>10309</v>
      </c>
      <c r="MNF3" s="80" t="s">
        <v>10310</v>
      </c>
      <c r="MNG3" s="80" t="s">
        <v>10311</v>
      </c>
      <c r="MNH3" s="80" t="s">
        <v>10312</v>
      </c>
      <c r="MNI3" s="80" t="s">
        <v>10313</v>
      </c>
      <c r="MNJ3" s="80" t="s">
        <v>10314</v>
      </c>
      <c r="MNK3" s="80" t="s">
        <v>10315</v>
      </c>
      <c r="MNL3" s="80" t="s">
        <v>10316</v>
      </c>
      <c r="MNM3" s="80" t="s">
        <v>10317</v>
      </c>
      <c r="MNN3" s="80" t="s">
        <v>10318</v>
      </c>
      <c r="MNO3" s="80" t="s">
        <v>10319</v>
      </c>
      <c r="MNP3" s="80" t="s">
        <v>10320</v>
      </c>
      <c r="MNQ3" s="80" t="s">
        <v>10321</v>
      </c>
      <c r="MNR3" s="80" t="s">
        <v>10322</v>
      </c>
      <c r="MNS3" s="80" t="s">
        <v>10323</v>
      </c>
      <c r="MNT3" s="80" t="s">
        <v>10324</v>
      </c>
      <c r="MNU3" s="80" t="s">
        <v>10325</v>
      </c>
      <c r="MNV3" s="80" t="s">
        <v>10326</v>
      </c>
      <c r="MNW3" s="80" t="s">
        <v>10327</v>
      </c>
      <c r="MNX3" s="80" t="s">
        <v>10328</v>
      </c>
      <c r="MNY3" s="80" t="s">
        <v>10329</v>
      </c>
      <c r="MNZ3" s="80" t="s">
        <v>10330</v>
      </c>
      <c r="MOA3" s="80" t="s">
        <v>10331</v>
      </c>
      <c r="MOB3" s="80" t="s">
        <v>10332</v>
      </c>
      <c r="MOC3" s="80" t="s">
        <v>10333</v>
      </c>
      <c r="MOD3" s="80" t="s">
        <v>10334</v>
      </c>
      <c r="MOE3" s="80" t="s">
        <v>10335</v>
      </c>
      <c r="MOF3" s="80" t="s">
        <v>10336</v>
      </c>
      <c r="MOG3" s="80" t="s">
        <v>10337</v>
      </c>
      <c r="MOH3" s="80" t="s">
        <v>10338</v>
      </c>
      <c r="MOI3" s="80" t="s">
        <v>10339</v>
      </c>
      <c r="MOJ3" s="80" t="s">
        <v>10340</v>
      </c>
      <c r="MOK3" s="80" t="s">
        <v>10341</v>
      </c>
      <c r="MOL3" s="80" t="s">
        <v>10342</v>
      </c>
      <c r="MOM3" s="80" t="s">
        <v>10343</v>
      </c>
      <c r="MON3" s="80" t="s">
        <v>10344</v>
      </c>
      <c r="MOO3" s="80" t="s">
        <v>10345</v>
      </c>
      <c r="MOP3" s="80" t="s">
        <v>10346</v>
      </c>
      <c r="MOQ3" s="80" t="s">
        <v>10347</v>
      </c>
      <c r="MOR3" s="80" t="s">
        <v>10348</v>
      </c>
      <c r="MOS3" s="80" t="s">
        <v>10349</v>
      </c>
      <c r="MOT3" s="80" t="s">
        <v>10350</v>
      </c>
      <c r="MOU3" s="80" t="s">
        <v>10351</v>
      </c>
      <c r="MOV3" s="80" t="s">
        <v>10352</v>
      </c>
      <c r="MOW3" s="80" t="s">
        <v>10353</v>
      </c>
      <c r="MOX3" s="80" t="s">
        <v>10354</v>
      </c>
      <c r="MOY3" s="80" t="s">
        <v>10355</v>
      </c>
      <c r="MOZ3" s="80" t="s">
        <v>10356</v>
      </c>
      <c r="MPA3" s="80" t="s">
        <v>10357</v>
      </c>
      <c r="MPB3" s="80" t="s">
        <v>10358</v>
      </c>
      <c r="MPC3" s="80" t="s">
        <v>10359</v>
      </c>
      <c r="MPD3" s="80" t="s">
        <v>10360</v>
      </c>
      <c r="MPE3" s="80" t="s">
        <v>10361</v>
      </c>
      <c r="MPF3" s="80" t="s">
        <v>10362</v>
      </c>
      <c r="MPG3" s="80" t="s">
        <v>10363</v>
      </c>
      <c r="MPH3" s="80" t="s">
        <v>10364</v>
      </c>
      <c r="MPI3" s="80" t="s">
        <v>10365</v>
      </c>
      <c r="MPJ3" s="80" t="s">
        <v>10366</v>
      </c>
      <c r="MPK3" s="80" t="s">
        <v>10367</v>
      </c>
      <c r="MPL3" s="80" t="s">
        <v>10368</v>
      </c>
      <c r="MPM3" s="80" t="s">
        <v>10369</v>
      </c>
      <c r="MPN3" s="80" t="s">
        <v>10370</v>
      </c>
      <c r="MPO3" s="80" t="s">
        <v>10371</v>
      </c>
      <c r="MPP3" s="80" t="s">
        <v>10372</v>
      </c>
      <c r="MPQ3" s="80" t="s">
        <v>10373</v>
      </c>
      <c r="MPR3" s="80" t="s">
        <v>10374</v>
      </c>
      <c r="MPS3" s="80" t="s">
        <v>10375</v>
      </c>
      <c r="MPT3" s="80" t="s">
        <v>10376</v>
      </c>
      <c r="MPU3" s="80" t="s">
        <v>10377</v>
      </c>
      <c r="MPV3" s="80" t="s">
        <v>10378</v>
      </c>
      <c r="MPW3" s="80" t="s">
        <v>10379</v>
      </c>
      <c r="MPX3" s="80" t="s">
        <v>10380</v>
      </c>
      <c r="MPY3" s="80" t="s">
        <v>10381</v>
      </c>
      <c r="MPZ3" s="80" t="s">
        <v>10382</v>
      </c>
      <c r="MQA3" s="80" t="s">
        <v>10383</v>
      </c>
      <c r="MQB3" s="80" t="s">
        <v>10384</v>
      </c>
      <c r="MQC3" s="80" t="s">
        <v>10385</v>
      </c>
      <c r="MQD3" s="80" t="s">
        <v>10386</v>
      </c>
      <c r="MQE3" s="80" t="s">
        <v>10387</v>
      </c>
      <c r="MQF3" s="80" t="s">
        <v>10388</v>
      </c>
      <c r="MQG3" s="80" t="s">
        <v>10389</v>
      </c>
      <c r="MQH3" s="80" t="s">
        <v>10390</v>
      </c>
      <c r="MQI3" s="80" t="s">
        <v>10391</v>
      </c>
      <c r="MQJ3" s="80" t="s">
        <v>10392</v>
      </c>
      <c r="MQK3" s="80" t="s">
        <v>10393</v>
      </c>
      <c r="MQL3" s="80" t="s">
        <v>10394</v>
      </c>
      <c r="MQM3" s="80" t="s">
        <v>10395</v>
      </c>
      <c r="MQN3" s="80" t="s">
        <v>10396</v>
      </c>
      <c r="MQO3" s="80" t="s">
        <v>10397</v>
      </c>
      <c r="MQP3" s="80" t="s">
        <v>10398</v>
      </c>
      <c r="MQQ3" s="80" t="s">
        <v>10399</v>
      </c>
      <c r="MQR3" s="80" t="s">
        <v>10400</v>
      </c>
      <c r="MQS3" s="80" t="s">
        <v>10401</v>
      </c>
      <c r="MQT3" s="80" t="s">
        <v>10402</v>
      </c>
      <c r="MQU3" s="80" t="s">
        <v>10403</v>
      </c>
      <c r="MQV3" s="80" t="s">
        <v>10404</v>
      </c>
      <c r="MQW3" s="80" t="s">
        <v>10405</v>
      </c>
      <c r="MQX3" s="80" t="s">
        <v>10406</v>
      </c>
      <c r="MQY3" s="80" t="s">
        <v>10407</v>
      </c>
      <c r="MQZ3" s="80" t="s">
        <v>10408</v>
      </c>
      <c r="MRA3" s="80" t="s">
        <v>10409</v>
      </c>
      <c r="MRB3" s="80" t="s">
        <v>10410</v>
      </c>
      <c r="MRC3" s="80" t="s">
        <v>10411</v>
      </c>
      <c r="MRD3" s="80" t="s">
        <v>10412</v>
      </c>
      <c r="MRE3" s="80" t="s">
        <v>10413</v>
      </c>
      <c r="MRF3" s="80" t="s">
        <v>10414</v>
      </c>
      <c r="MRG3" s="80" t="s">
        <v>10415</v>
      </c>
      <c r="MRH3" s="80" t="s">
        <v>10416</v>
      </c>
      <c r="MRI3" s="80" t="s">
        <v>10417</v>
      </c>
      <c r="MRJ3" s="80" t="s">
        <v>10418</v>
      </c>
      <c r="MRK3" s="80" t="s">
        <v>10419</v>
      </c>
      <c r="MRL3" s="80" t="s">
        <v>10420</v>
      </c>
      <c r="MRM3" s="80" t="s">
        <v>10421</v>
      </c>
      <c r="MRN3" s="80" t="s">
        <v>10422</v>
      </c>
      <c r="MRO3" s="80" t="s">
        <v>10423</v>
      </c>
      <c r="MRP3" s="80" t="s">
        <v>10424</v>
      </c>
      <c r="MRQ3" s="80" t="s">
        <v>10425</v>
      </c>
      <c r="MRR3" s="80" t="s">
        <v>10426</v>
      </c>
      <c r="MRS3" s="80" t="s">
        <v>10427</v>
      </c>
      <c r="MRT3" s="80" t="s">
        <v>10428</v>
      </c>
      <c r="MRU3" s="80" t="s">
        <v>10429</v>
      </c>
      <c r="MRV3" s="80" t="s">
        <v>10430</v>
      </c>
      <c r="MRW3" s="80" t="s">
        <v>10431</v>
      </c>
      <c r="MRX3" s="80" t="s">
        <v>10432</v>
      </c>
      <c r="MRY3" s="80" t="s">
        <v>10433</v>
      </c>
      <c r="MRZ3" s="80" t="s">
        <v>10434</v>
      </c>
      <c r="MSA3" s="80" t="s">
        <v>10435</v>
      </c>
      <c r="MSB3" s="80" t="s">
        <v>10436</v>
      </c>
      <c r="MSC3" s="80" t="s">
        <v>10437</v>
      </c>
      <c r="MSD3" s="80" t="s">
        <v>10438</v>
      </c>
      <c r="MSE3" s="80" t="s">
        <v>10439</v>
      </c>
      <c r="MSF3" s="80" t="s">
        <v>10440</v>
      </c>
      <c r="MSG3" s="80" t="s">
        <v>10441</v>
      </c>
      <c r="MSH3" s="80" t="s">
        <v>10442</v>
      </c>
      <c r="MSI3" s="80" t="s">
        <v>10443</v>
      </c>
      <c r="MSJ3" s="80" t="s">
        <v>10444</v>
      </c>
      <c r="MSK3" s="80" t="s">
        <v>10445</v>
      </c>
      <c r="MSL3" s="80" t="s">
        <v>10446</v>
      </c>
      <c r="MSM3" s="80" t="s">
        <v>10447</v>
      </c>
      <c r="MSN3" s="80" t="s">
        <v>10448</v>
      </c>
      <c r="MSO3" s="80" t="s">
        <v>10449</v>
      </c>
      <c r="MSP3" s="80" t="s">
        <v>10450</v>
      </c>
      <c r="MSQ3" s="80" t="s">
        <v>10451</v>
      </c>
      <c r="MSR3" s="80" t="s">
        <v>10452</v>
      </c>
      <c r="MSS3" s="80" t="s">
        <v>10453</v>
      </c>
      <c r="MST3" s="80" t="s">
        <v>10454</v>
      </c>
      <c r="MSU3" s="80" t="s">
        <v>10455</v>
      </c>
      <c r="MSV3" s="80" t="s">
        <v>10456</v>
      </c>
      <c r="MSW3" s="80" t="s">
        <v>10457</v>
      </c>
      <c r="MSX3" s="80" t="s">
        <v>10458</v>
      </c>
      <c r="MSY3" s="80" t="s">
        <v>10459</v>
      </c>
      <c r="MSZ3" s="80" t="s">
        <v>10460</v>
      </c>
      <c r="MTA3" s="80" t="s">
        <v>10461</v>
      </c>
      <c r="MTB3" s="80" t="s">
        <v>10462</v>
      </c>
      <c r="MTC3" s="80" t="s">
        <v>10463</v>
      </c>
      <c r="MTD3" s="80" t="s">
        <v>10464</v>
      </c>
      <c r="MTE3" s="80" t="s">
        <v>10465</v>
      </c>
      <c r="MTF3" s="80" t="s">
        <v>10466</v>
      </c>
      <c r="MTG3" s="80" t="s">
        <v>10467</v>
      </c>
      <c r="MTH3" s="80" t="s">
        <v>10468</v>
      </c>
      <c r="MTI3" s="80" t="s">
        <v>10469</v>
      </c>
      <c r="MTJ3" s="80" t="s">
        <v>10470</v>
      </c>
      <c r="MTK3" s="80" t="s">
        <v>10471</v>
      </c>
      <c r="MTL3" s="80" t="s">
        <v>10472</v>
      </c>
      <c r="MTM3" s="80" t="s">
        <v>10473</v>
      </c>
      <c r="MTN3" s="80" t="s">
        <v>10474</v>
      </c>
      <c r="MTO3" s="80" t="s">
        <v>10475</v>
      </c>
      <c r="MTP3" s="80" t="s">
        <v>10476</v>
      </c>
      <c r="MTQ3" s="80" t="s">
        <v>10477</v>
      </c>
      <c r="MTR3" s="80" t="s">
        <v>10478</v>
      </c>
      <c r="MTS3" s="80" t="s">
        <v>10479</v>
      </c>
      <c r="MTT3" s="80" t="s">
        <v>10480</v>
      </c>
      <c r="MTU3" s="80" t="s">
        <v>10481</v>
      </c>
      <c r="MTV3" s="80" t="s">
        <v>10482</v>
      </c>
      <c r="MTW3" s="80" t="s">
        <v>10483</v>
      </c>
      <c r="MTX3" s="80" t="s">
        <v>10484</v>
      </c>
      <c r="MTY3" s="80" t="s">
        <v>10485</v>
      </c>
      <c r="MTZ3" s="80" t="s">
        <v>10486</v>
      </c>
      <c r="MUA3" s="80" t="s">
        <v>10487</v>
      </c>
      <c r="MUB3" s="80" t="s">
        <v>10488</v>
      </c>
      <c r="MUC3" s="80" t="s">
        <v>10489</v>
      </c>
      <c r="MUD3" s="80" t="s">
        <v>10490</v>
      </c>
      <c r="MUE3" s="80" t="s">
        <v>10491</v>
      </c>
      <c r="MUF3" s="80" t="s">
        <v>10492</v>
      </c>
      <c r="MUG3" s="80" t="s">
        <v>10493</v>
      </c>
      <c r="MUH3" s="80" t="s">
        <v>10494</v>
      </c>
      <c r="MUI3" s="80" t="s">
        <v>10495</v>
      </c>
      <c r="MUJ3" s="80" t="s">
        <v>10496</v>
      </c>
      <c r="MUK3" s="80" t="s">
        <v>10497</v>
      </c>
      <c r="MUL3" s="80" t="s">
        <v>10498</v>
      </c>
      <c r="MUM3" s="80" t="s">
        <v>10499</v>
      </c>
      <c r="MUN3" s="80" t="s">
        <v>10500</v>
      </c>
      <c r="MUO3" s="80" t="s">
        <v>10501</v>
      </c>
      <c r="MUP3" s="80" t="s">
        <v>10502</v>
      </c>
      <c r="MUQ3" s="80" t="s">
        <v>10503</v>
      </c>
      <c r="MUR3" s="80" t="s">
        <v>10504</v>
      </c>
      <c r="MUS3" s="80" t="s">
        <v>10505</v>
      </c>
      <c r="MUT3" s="80" t="s">
        <v>10506</v>
      </c>
      <c r="MUU3" s="80" t="s">
        <v>10507</v>
      </c>
      <c r="MUV3" s="80" t="s">
        <v>10508</v>
      </c>
      <c r="MUW3" s="80" t="s">
        <v>10509</v>
      </c>
      <c r="MUX3" s="80" t="s">
        <v>10510</v>
      </c>
      <c r="MUY3" s="80" t="s">
        <v>10511</v>
      </c>
      <c r="MUZ3" s="80" t="s">
        <v>10512</v>
      </c>
      <c r="MVA3" s="80" t="s">
        <v>10513</v>
      </c>
      <c r="MVB3" s="80" t="s">
        <v>10514</v>
      </c>
      <c r="MVC3" s="80" t="s">
        <v>10515</v>
      </c>
      <c r="MVD3" s="80" t="s">
        <v>10516</v>
      </c>
      <c r="MVE3" s="80" t="s">
        <v>10517</v>
      </c>
      <c r="MVF3" s="80" t="s">
        <v>10518</v>
      </c>
      <c r="MVG3" s="80" t="s">
        <v>10519</v>
      </c>
      <c r="MVH3" s="80" t="s">
        <v>10520</v>
      </c>
      <c r="MVI3" s="80" t="s">
        <v>10521</v>
      </c>
      <c r="MVJ3" s="80" t="s">
        <v>10522</v>
      </c>
      <c r="MVK3" s="80" t="s">
        <v>10523</v>
      </c>
      <c r="MVL3" s="80" t="s">
        <v>10524</v>
      </c>
      <c r="MVM3" s="80" t="s">
        <v>10525</v>
      </c>
      <c r="MVN3" s="80" t="s">
        <v>10526</v>
      </c>
      <c r="MVO3" s="80" t="s">
        <v>10527</v>
      </c>
      <c r="MVP3" s="80" t="s">
        <v>10528</v>
      </c>
      <c r="MVQ3" s="80" t="s">
        <v>10529</v>
      </c>
      <c r="MVR3" s="80" t="s">
        <v>10530</v>
      </c>
      <c r="MVS3" s="80" t="s">
        <v>10531</v>
      </c>
      <c r="MVT3" s="80" t="s">
        <v>10532</v>
      </c>
      <c r="MVU3" s="80" t="s">
        <v>10533</v>
      </c>
      <c r="MVV3" s="80" t="s">
        <v>10534</v>
      </c>
      <c r="MVW3" s="80" t="s">
        <v>10535</v>
      </c>
      <c r="MVX3" s="80" t="s">
        <v>10536</v>
      </c>
      <c r="MVY3" s="80" t="s">
        <v>10537</v>
      </c>
      <c r="MVZ3" s="80" t="s">
        <v>10538</v>
      </c>
      <c r="MWA3" s="80" t="s">
        <v>10539</v>
      </c>
      <c r="MWB3" s="80" t="s">
        <v>10540</v>
      </c>
      <c r="MWC3" s="80" t="s">
        <v>10541</v>
      </c>
      <c r="MWD3" s="80" t="s">
        <v>10542</v>
      </c>
      <c r="MWE3" s="80" t="s">
        <v>10543</v>
      </c>
      <c r="MWF3" s="80" t="s">
        <v>10544</v>
      </c>
      <c r="MWG3" s="80" t="s">
        <v>10545</v>
      </c>
      <c r="MWH3" s="80" t="s">
        <v>10546</v>
      </c>
      <c r="MWI3" s="80" t="s">
        <v>10547</v>
      </c>
      <c r="MWJ3" s="80" t="s">
        <v>10548</v>
      </c>
      <c r="MWK3" s="80" t="s">
        <v>10549</v>
      </c>
      <c r="MWL3" s="80" t="s">
        <v>10550</v>
      </c>
      <c r="MWM3" s="80" t="s">
        <v>10551</v>
      </c>
      <c r="MWN3" s="80" t="s">
        <v>10552</v>
      </c>
      <c r="MWO3" s="80" t="s">
        <v>10553</v>
      </c>
      <c r="MWP3" s="80" t="s">
        <v>10554</v>
      </c>
      <c r="MWQ3" s="80" t="s">
        <v>10555</v>
      </c>
      <c r="MWR3" s="80" t="s">
        <v>10556</v>
      </c>
      <c r="MWS3" s="80" t="s">
        <v>10557</v>
      </c>
      <c r="MWT3" s="80" t="s">
        <v>10558</v>
      </c>
      <c r="MWU3" s="80" t="s">
        <v>10559</v>
      </c>
      <c r="MWV3" s="80" t="s">
        <v>10560</v>
      </c>
      <c r="MWW3" s="80" t="s">
        <v>10561</v>
      </c>
      <c r="MWX3" s="80" t="s">
        <v>10562</v>
      </c>
      <c r="MWY3" s="80" t="s">
        <v>10563</v>
      </c>
      <c r="MWZ3" s="80" t="s">
        <v>10564</v>
      </c>
      <c r="MXA3" s="80" t="s">
        <v>10565</v>
      </c>
      <c r="MXB3" s="80" t="s">
        <v>10566</v>
      </c>
      <c r="MXC3" s="80" t="s">
        <v>10567</v>
      </c>
      <c r="MXD3" s="80" t="s">
        <v>10568</v>
      </c>
      <c r="MXE3" s="80" t="s">
        <v>10569</v>
      </c>
      <c r="MXF3" s="80" t="s">
        <v>10570</v>
      </c>
      <c r="MXG3" s="80" t="s">
        <v>10571</v>
      </c>
      <c r="MXH3" s="80" t="s">
        <v>10572</v>
      </c>
      <c r="MXI3" s="80" t="s">
        <v>10573</v>
      </c>
      <c r="MXJ3" s="80" t="s">
        <v>10574</v>
      </c>
      <c r="MXK3" s="80" t="s">
        <v>10575</v>
      </c>
      <c r="MXL3" s="80" t="s">
        <v>10576</v>
      </c>
      <c r="MXM3" s="80" t="s">
        <v>10577</v>
      </c>
      <c r="MXN3" s="80" t="s">
        <v>10578</v>
      </c>
      <c r="MXO3" s="80" t="s">
        <v>10579</v>
      </c>
      <c r="MXP3" s="80" t="s">
        <v>10580</v>
      </c>
      <c r="MXQ3" s="80" t="s">
        <v>10581</v>
      </c>
      <c r="MXR3" s="80" t="s">
        <v>10582</v>
      </c>
      <c r="MXS3" s="80" t="s">
        <v>10583</v>
      </c>
      <c r="MXT3" s="80" t="s">
        <v>10584</v>
      </c>
      <c r="MXU3" s="80" t="s">
        <v>10585</v>
      </c>
      <c r="MXV3" s="80" t="s">
        <v>10586</v>
      </c>
      <c r="MXW3" s="80" t="s">
        <v>10587</v>
      </c>
      <c r="MXX3" s="80" t="s">
        <v>10588</v>
      </c>
      <c r="MXY3" s="80" t="s">
        <v>10589</v>
      </c>
      <c r="MXZ3" s="80" t="s">
        <v>10590</v>
      </c>
      <c r="MYA3" s="80" t="s">
        <v>10591</v>
      </c>
      <c r="MYB3" s="80" t="s">
        <v>10592</v>
      </c>
      <c r="MYC3" s="80" t="s">
        <v>10593</v>
      </c>
      <c r="MYD3" s="80" t="s">
        <v>10594</v>
      </c>
      <c r="MYE3" s="80" t="s">
        <v>10595</v>
      </c>
      <c r="MYF3" s="80" t="s">
        <v>10596</v>
      </c>
      <c r="MYG3" s="80" t="s">
        <v>10597</v>
      </c>
      <c r="MYH3" s="80" t="s">
        <v>10598</v>
      </c>
      <c r="MYI3" s="80" t="s">
        <v>10599</v>
      </c>
      <c r="MYJ3" s="80" t="s">
        <v>10600</v>
      </c>
      <c r="MYK3" s="80" t="s">
        <v>10601</v>
      </c>
      <c r="MYL3" s="80" t="s">
        <v>10602</v>
      </c>
      <c r="MYM3" s="80" t="s">
        <v>10603</v>
      </c>
      <c r="MYN3" s="80" t="s">
        <v>10604</v>
      </c>
      <c r="MYO3" s="80" t="s">
        <v>10605</v>
      </c>
      <c r="MYP3" s="80" t="s">
        <v>10606</v>
      </c>
      <c r="MYQ3" s="80" t="s">
        <v>10607</v>
      </c>
      <c r="MYR3" s="80" t="s">
        <v>10608</v>
      </c>
      <c r="MYS3" s="80" t="s">
        <v>10609</v>
      </c>
      <c r="MYT3" s="80" t="s">
        <v>10610</v>
      </c>
      <c r="MYU3" s="80" t="s">
        <v>10611</v>
      </c>
      <c r="MYV3" s="80" t="s">
        <v>10612</v>
      </c>
      <c r="MYW3" s="80" t="s">
        <v>10613</v>
      </c>
      <c r="MYX3" s="80" t="s">
        <v>10614</v>
      </c>
      <c r="MYY3" s="80" t="s">
        <v>10615</v>
      </c>
      <c r="MYZ3" s="80" t="s">
        <v>10616</v>
      </c>
      <c r="MZA3" s="80" t="s">
        <v>10617</v>
      </c>
      <c r="MZB3" s="80" t="s">
        <v>10618</v>
      </c>
      <c r="MZC3" s="80" t="s">
        <v>10619</v>
      </c>
      <c r="MZD3" s="80" t="s">
        <v>10620</v>
      </c>
      <c r="MZE3" s="80" t="s">
        <v>10621</v>
      </c>
      <c r="MZF3" s="80" t="s">
        <v>10622</v>
      </c>
      <c r="MZG3" s="80" t="s">
        <v>10623</v>
      </c>
      <c r="MZH3" s="80" t="s">
        <v>10624</v>
      </c>
      <c r="MZI3" s="80" t="s">
        <v>10625</v>
      </c>
      <c r="MZJ3" s="80" t="s">
        <v>10626</v>
      </c>
      <c r="MZK3" s="80" t="s">
        <v>10627</v>
      </c>
      <c r="MZL3" s="80" t="s">
        <v>10628</v>
      </c>
      <c r="MZM3" s="80" t="s">
        <v>10629</v>
      </c>
      <c r="MZN3" s="80" t="s">
        <v>10630</v>
      </c>
      <c r="MZO3" s="80" t="s">
        <v>10631</v>
      </c>
      <c r="MZP3" s="80" t="s">
        <v>10632</v>
      </c>
      <c r="MZQ3" s="80" t="s">
        <v>10633</v>
      </c>
      <c r="MZR3" s="80" t="s">
        <v>10634</v>
      </c>
      <c r="MZS3" s="80" t="s">
        <v>10635</v>
      </c>
      <c r="MZT3" s="80" t="s">
        <v>10636</v>
      </c>
      <c r="MZU3" s="80" t="s">
        <v>10637</v>
      </c>
      <c r="MZV3" s="80" t="s">
        <v>10638</v>
      </c>
      <c r="MZW3" s="80" t="s">
        <v>10639</v>
      </c>
      <c r="MZX3" s="80" t="s">
        <v>10640</v>
      </c>
      <c r="MZY3" s="80" t="s">
        <v>10641</v>
      </c>
      <c r="MZZ3" s="80" t="s">
        <v>10642</v>
      </c>
      <c r="NAA3" s="80" t="s">
        <v>10643</v>
      </c>
      <c r="NAB3" s="80" t="s">
        <v>10644</v>
      </c>
      <c r="NAC3" s="80" t="s">
        <v>10645</v>
      </c>
      <c r="NAD3" s="80" t="s">
        <v>10646</v>
      </c>
      <c r="NAE3" s="80" t="s">
        <v>10647</v>
      </c>
      <c r="NAF3" s="80" t="s">
        <v>10648</v>
      </c>
      <c r="NAG3" s="80" t="s">
        <v>10649</v>
      </c>
      <c r="NAH3" s="80" t="s">
        <v>10650</v>
      </c>
      <c r="NAI3" s="80" t="s">
        <v>10651</v>
      </c>
      <c r="NAJ3" s="80" t="s">
        <v>10652</v>
      </c>
      <c r="NAK3" s="80" t="s">
        <v>10653</v>
      </c>
      <c r="NAL3" s="80" t="s">
        <v>10654</v>
      </c>
      <c r="NAM3" s="80" t="s">
        <v>10655</v>
      </c>
      <c r="NAN3" s="80" t="s">
        <v>10656</v>
      </c>
      <c r="NAO3" s="80" t="s">
        <v>10657</v>
      </c>
      <c r="NAP3" s="80" t="s">
        <v>10658</v>
      </c>
      <c r="NAQ3" s="80" t="s">
        <v>10659</v>
      </c>
      <c r="NAR3" s="80" t="s">
        <v>10660</v>
      </c>
      <c r="NAS3" s="80" t="s">
        <v>10661</v>
      </c>
      <c r="NAT3" s="80" t="s">
        <v>10662</v>
      </c>
      <c r="NAU3" s="80" t="s">
        <v>10663</v>
      </c>
      <c r="NAV3" s="80" t="s">
        <v>10664</v>
      </c>
      <c r="NAW3" s="80" t="s">
        <v>10665</v>
      </c>
      <c r="NAX3" s="80" t="s">
        <v>10666</v>
      </c>
      <c r="NAY3" s="80" t="s">
        <v>10667</v>
      </c>
      <c r="NAZ3" s="80" t="s">
        <v>10668</v>
      </c>
      <c r="NBA3" s="80" t="s">
        <v>10669</v>
      </c>
      <c r="NBB3" s="80" t="s">
        <v>10670</v>
      </c>
      <c r="NBC3" s="80" t="s">
        <v>10671</v>
      </c>
      <c r="NBD3" s="80" t="s">
        <v>10672</v>
      </c>
      <c r="NBE3" s="80" t="s">
        <v>10673</v>
      </c>
      <c r="NBF3" s="80" t="s">
        <v>10674</v>
      </c>
      <c r="NBG3" s="80" t="s">
        <v>10675</v>
      </c>
      <c r="NBH3" s="80" t="s">
        <v>10676</v>
      </c>
      <c r="NBI3" s="80" t="s">
        <v>10677</v>
      </c>
      <c r="NBJ3" s="80" t="s">
        <v>10678</v>
      </c>
      <c r="NBK3" s="80" t="s">
        <v>10679</v>
      </c>
      <c r="NBL3" s="80" t="s">
        <v>10680</v>
      </c>
      <c r="NBM3" s="80" t="s">
        <v>10681</v>
      </c>
      <c r="NBN3" s="80" t="s">
        <v>10682</v>
      </c>
      <c r="NBO3" s="80" t="s">
        <v>10683</v>
      </c>
      <c r="NBP3" s="80" t="s">
        <v>10684</v>
      </c>
      <c r="NBQ3" s="80" t="s">
        <v>10685</v>
      </c>
      <c r="NBR3" s="80" t="s">
        <v>10686</v>
      </c>
      <c r="NBS3" s="80" t="s">
        <v>10687</v>
      </c>
      <c r="NBT3" s="80" t="s">
        <v>10688</v>
      </c>
      <c r="NBU3" s="80" t="s">
        <v>10689</v>
      </c>
      <c r="NBV3" s="80" t="s">
        <v>10690</v>
      </c>
      <c r="NBW3" s="80" t="s">
        <v>10691</v>
      </c>
      <c r="NBX3" s="80" t="s">
        <v>10692</v>
      </c>
      <c r="NBY3" s="80" t="s">
        <v>10693</v>
      </c>
      <c r="NBZ3" s="80" t="s">
        <v>10694</v>
      </c>
      <c r="NCA3" s="80" t="s">
        <v>10695</v>
      </c>
      <c r="NCB3" s="80" t="s">
        <v>10696</v>
      </c>
      <c r="NCC3" s="80" t="s">
        <v>10697</v>
      </c>
      <c r="NCD3" s="80" t="s">
        <v>10698</v>
      </c>
      <c r="NCE3" s="80" t="s">
        <v>10699</v>
      </c>
      <c r="NCF3" s="80" t="s">
        <v>10700</v>
      </c>
      <c r="NCG3" s="80" t="s">
        <v>10701</v>
      </c>
      <c r="NCH3" s="80" t="s">
        <v>10702</v>
      </c>
      <c r="NCI3" s="80" t="s">
        <v>10703</v>
      </c>
      <c r="NCJ3" s="80" t="s">
        <v>10704</v>
      </c>
      <c r="NCK3" s="80" t="s">
        <v>10705</v>
      </c>
      <c r="NCL3" s="80" t="s">
        <v>10706</v>
      </c>
      <c r="NCM3" s="80" t="s">
        <v>10707</v>
      </c>
      <c r="NCN3" s="80" t="s">
        <v>10708</v>
      </c>
      <c r="NCO3" s="80" t="s">
        <v>10709</v>
      </c>
      <c r="NCP3" s="80" t="s">
        <v>10710</v>
      </c>
      <c r="NCQ3" s="80" t="s">
        <v>10711</v>
      </c>
      <c r="NCR3" s="80" t="s">
        <v>10712</v>
      </c>
      <c r="NCS3" s="80" t="s">
        <v>10713</v>
      </c>
      <c r="NCT3" s="80" t="s">
        <v>10714</v>
      </c>
      <c r="NCU3" s="80" t="s">
        <v>10715</v>
      </c>
      <c r="NCV3" s="80" t="s">
        <v>10716</v>
      </c>
      <c r="NCW3" s="80" t="s">
        <v>10717</v>
      </c>
      <c r="NCX3" s="80" t="s">
        <v>10718</v>
      </c>
      <c r="NCY3" s="80" t="s">
        <v>10719</v>
      </c>
      <c r="NCZ3" s="80" t="s">
        <v>10720</v>
      </c>
      <c r="NDA3" s="80" t="s">
        <v>10721</v>
      </c>
      <c r="NDB3" s="80" t="s">
        <v>10722</v>
      </c>
      <c r="NDC3" s="80" t="s">
        <v>10723</v>
      </c>
      <c r="NDD3" s="80" t="s">
        <v>10724</v>
      </c>
      <c r="NDE3" s="80" t="s">
        <v>10725</v>
      </c>
      <c r="NDF3" s="80" t="s">
        <v>10726</v>
      </c>
      <c r="NDG3" s="80" t="s">
        <v>10727</v>
      </c>
      <c r="NDH3" s="80" t="s">
        <v>10728</v>
      </c>
      <c r="NDI3" s="80" t="s">
        <v>10729</v>
      </c>
      <c r="NDJ3" s="80" t="s">
        <v>10730</v>
      </c>
      <c r="NDK3" s="80" t="s">
        <v>10731</v>
      </c>
      <c r="NDL3" s="80" t="s">
        <v>10732</v>
      </c>
      <c r="NDM3" s="80" t="s">
        <v>10733</v>
      </c>
      <c r="NDN3" s="80" t="s">
        <v>10734</v>
      </c>
      <c r="NDO3" s="80" t="s">
        <v>10735</v>
      </c>
      <c r="NDP3" s="80" t="s">
        <v>10736</v>
      </c>
      <c r="NDQ3" s="80" t="s">
        <v>10737</v>
      </c>
      <c r="NDR3" s="80" t="s">
        <v>10738</v>
      </c>
      <c r="NDS3" s="80" t="s">
        <v>10739</v>
      </c>
      <c r="NDT3" s="80" t="s">
        <v>10740</v>
      </c>
      <c r="NDU3" s="80" t="s">
        <v>10741</v>
      </c>
      <c r="NDV3" s="80" t="s">
        <v>10742</v>
      </c>
      <c r="NDW3" s="80" t="s">
        <v>10743</v>
      </c>
      <c r="NDX3" s="80" t="s">
        <v>10744</v>
      </c>
      <c r="NDY3" s="80" t="s">
        <v>10745</v>
      </c>
      <c r="NDZ3" s="80" t="s">
        <v>10746</v>
      </c>
      <c r="NEA3" s="80" t="s">
        <v>10747</v>
      </c>
      <c r="NEB3" s="80" t="s">
        <v>10748</v>
      </c>
      <c r="NEC3" s="80" t="s">
        <v>10749</v>
      </c>
      <c r="NED3" s="80" t="s">
        <v>10750</v>
      </c>
      <c r="NEE3" s="80" t="s">
        <v>10751</v>
      </c>
      <c r="NEF3" s="80" t="s">
        <v>10752</v>
      </c>
      <c r="NEG3" s="80" t="s">
        <v>10753</v>
      </c>
      <c r="NEH3" s="80" t="s">
        <v>10754</v>
      </c>
      <c r="NEI3" s="80" t="s">
        <v>10755</v>
      </c>
      <c r="NEJ3" s="80" t="s">
        <v>10756</v>
      </c>
      <c r="NEK3" s="80" t="s">
        <v>10757</v>
      </c>
      <c r="NEL3" s="80" t="s">
        <v>10758</v>
      </c>
      <c r="NEM3" s="80" t="s">
        <v>10759</v>
      </c>
      <c r="NEN3" s="80" t="s">
        <v>10760</v>
      </c>
      <c r="NEO3" s="80" t="s">
        <v>10761</v>
      </c>
      <c r="NEP3" s="80" t="s">
        <v>10762</v>
      </c>
      <c r="NEQ3" s="80" t="s">
        <v>10763</v>
      </c>
      <c r="NER3" s="80" t="s">
        <v>10764</v>
      </c>
      <c r="NES3" s="80" t="s">
        <v>10765</v>
      </c>
      <c r="NET3" s="80" t="s">
        <v>10766</v>
      </c>
      <c r="NEU3" s="80" t="s">
        <v>10767</v>
      </c>
      <c r="NEV3" s="80" t="s">
        <v>10768</v>
      </c>
      <c r="NEW3" s="80" t="s">
        <v>10769</v>
      </c>
      <c r="NEX3" s="80" t="s">
        <v>10770</v>
      </c>
      <c r="NEY3" s="80" t="s">
        <v>10771</v>
      </c>
      <c r="NEZ3" s="80" t="s">
        <v>10772</v>
      </c>
      <c r="NFA3" s="80" t="s">
        <v>10773</v>
      </c>
      <c r="NFB3" s="80" t="s">
        <v>10774</v>
      </c>
      <c r="NFC3" s="80" t="s">
        <v>10775</v>
      </c>
      <c r="NFD3" s="80" t="s">
        <v>10776</v>
      </c>
      <c r="NFE3" s="80" t="s">
        <v>10777</v>
      </c>
      <c r="NFF3" s="80" t="s">
        <v>10778</v>
      </c>
      <c r="NFG3" s="80" t="s">
        <v>10779</v>
      </c>
      <c r="NFH3" s="80" t="s">
        <v>10780</v>
      </c>
      <c r="NFI3" s="80" t="s">
        <v>10781</v>
      </c>
      <c r="NFJ3" s="80" t="s">
        <v>10782</v>
      </c>
      <c r="NFK3" s="80" t="s">
        <v>10783</v>
      </c>
      <c r="NFL3" s="80" t="s">
        <v>10784</v>
      </c>
      <c r="NFM3" s="80" t="s">
        <v>10785</v>
      </c>
      <c r="NFN3" s="80" t="s">
        <v>10786</v>
      </c>
      <c r="NFO3" s="80" t="s">
        <v>10787</v>
      </c>
      <c r="NFP3" s="80" t="s">
        <v>10788</v>
      </c>
      <c r="NFQ3" s="80" t="s">
        <v>10789</v>
      </c>
      <c r="NFR3" s="80" t="s">
        <v>10790</v>
      </c>
      <c r="NFS3" s="80" t="s">
        <v>10791</v>
      </c>
      <c r="NFT3" s="80" t="s">
        <v>10792</v>
      </c>
      <c r="NFU3" s="80" t="s">
        <v>10793</v>
      </c>
      <c r="NFV3" s="80" t="s">
        <v>10794</v>
      </c>
      <c r="NFW3" s="80" t="s">
        <v>10795</v>
      </c>
      <c r="NFX3" s="80" t="s">
        <v>10796</v>
      </c>
      <c r="NFY3" s="80" t="s">
        <v>10797</v>
      </c>
      <c r="NFZ3" s="80" t="s">
        <v>10798</v>
      </c>
      <c r="NGA3" s="80" t="s">
        <v>10799</v>
      </c>
      <c r="NGB3" s="80" t="s">
        <v>10800</v>
      </c>
      <c r="NGC3" s="80" t="s">
        <v>10801</v>
      </c>
      <c r="NGD3" s="80" t="s">
        <v>10802</v>
      </c>
      <c r="NGE3" s="80" t="s">
        <v>10803</v>
      </c>
      <c r="NGF3" s="80" t="s">
        <v>10804</v>
      </c>
      <c r="NGG3" s="80" t="s">
        <v>10805</v>
      </c>
      <c r="NGH3" s="80" t="s">
        <v>10806</v>
      </c>
      <c r="NGI3" s="80" t="s">
        <v>10807</v>
      </c>
      <c r="NGJ3" s="80" t="s">
        <v>10808</v>
      </c>
      <c r="NGK3" s="80" t="s">
        <v>10809</v>
      </c>
      <c r="NGL3" s="80" t="s">
        <v>10810</v>
      </c>
      <c r="NGM3" s="80" t="s">
        <v>10811</v>
      </c>
      <c r="NGN3" s="80" t="s">
        <v>10812</v>
      </c>
      <c r="NGO3" s="80" t="s">
        <v>10813</v>
      </c>
      <c r="NGP3" s="80" t="s">
        <v>10814</v>
      </c>
      <c r="NGQ3" s="80" t="s">
        <v>10815</v>
      </c>
      <c r="NGR3" s="80" t="s">
        <v>10816</v>
      </c>
      <c r="NGS3" s="80" t="s">
        <v>10817</v>
      </c>
      <c r="NGT3" s="80" t="s">
        <v>10818</v>
      </c>
      <c r="NGU3" s="80" t="s">
        <v>10819</v>
      </c>
      <c r="NGV3" s="80" t="s">
        <v>10820</v>
      </c>
      <c r="NGW3" s="80" t="s">
        <v>10821</v>
      </c>
      <c r="NGX3" s="80" t="s">
        <v>10822</v>
      </c>
      <c r="NGY3" s="80" t="s">
        <v>10823</v>
      </c>
      <c r="NGZ3" s="80" t="s">
        <v>10824</v>
      </c>
      <c r="NHA3" s="80" t="s">
        <v>10825</v>
      </c>
      <c r="NHB3" s="80" t="s">
        <v>10826</v>
      </c>
      <c r="NHC3" s="80" t="s">
        <v>10827</v>
      </c>
      <c r="NHD3" s="80" t="s">
        <v>10828</v>
      </c>
      <c r="NHE3" s="80" t="s">
        <v>10829</v>
      </c>
      <c r="NHF3" s="80" t="s">
        <v>10830</v>
      </c>
      <c r="NHG3" s="80" t="s">
        <v>10831</v>
      </c>
      <c r="NHH3" s="80" t="s">
        <v>10832</v>
      </c>
      <c r="NHI3" s="80" t="s">
        <v>10833</v>
      </c>
      <c r="NHJ3" s="80" t="s">
        <v>10834</v>
      </c>
      <c r="NHK3" s="80" t="s">
        <v>10835</v>
      </c>
      <c r="NHL3" s="80" t="s">
        <v>10836</v>
      </c>
      <c r="NHM3" s="80" t="s">
        <v>10837</v>
      </c>
      <c r="NHN3" s="80" t="s">
        <v>10838</v>
      </c>
      <c r="NHO3" s="80" t="s">
        <v>10839</v>
      </c>
      <c r="NHP3" s="80" t="s">
        <v>10840</v>
      </c>
      <c r="NHQ3" s="80" t="s">
        <v>10841</v>
      </c>
      <c r="NHR3" s="80" t="s">
        <v>10842</v>
      </c>
      <c r="NHS3" s="80" t="s">
        <v>10843</v>
      </c>
      <c r="NHT3" s="80" t="s">
        <v>10844</v>
      </c>
      <c r="NHU3" s="80" t="s">
        <v>10845</v>
      </c>
      <c r="NHV3" s="80" t="s">
        <v>10846</v>
      </c>
      <c r="NHW3" s="80" t="s">
        <v>10847</v>
      </c>
      <c r="NHX3" s="80" t="s">
        <v>10848</v>
      </c>
      <c r="NHY3" s="80" t="s">
        <v>10849</v>
      </c>
      <c r="NHZ3" s="80" t="s">
        <v>10850</v>
      </c>
      <c r="NIA3" s="80" t="s">
        <v>10851</v>
      </c>
      <c r="NIB3" s="80" t="s">
        <v>10852</v>
      </c>
      <c r="NIC3" s="80" t="s">
        <v>10853</v>
      </c>
      <c r="NID3" s="80" t="s">
        <v>10854</v>
      </c>
      <c r="NIE3" s="80" t="s">
        <v>10855</v>
      </c>
      <c r="NIF3" s="80" t="s">
        <v>10856</v>
      </c>
      <c r="NIG3" s="80" t="s">
        <v>10857</v>
      </c>
      <c r="NIH3" s="80" t="s">
        <v>10858</v>
      </c>
      <c r="NII3" s="80" t="s">
        <v>10859</v>
      </c>
      <c r="NIJ3" s="80" t="s">
        <v>10860</v>
      </c>
      <c r="NIK3" s="80" t="s">
        <v>10861</v>
      </c>
      <c r="NIL3" s="80" t="s">
        <v>10862</v>
      </c>
      <c r="NIM3" s="80" t="s">
        <v>10863</v>
      </c>
      <c r="NIN3" s="80" t="s">
        <v>10864</v>
      </c>
      <c r="NIO3" s="80" t="s">
        <v>10865</v>
      </c>
      <c r="NIP3" s="80" t="s">
        <v>10866</v>
      </c>
      <c r="NIQ3" s="80" t="s">
        <v>10867</v>
      </c>
      <c r="NIR3" s="80" t="s">
        <v>10868</v>
      </c>
      <c r="NIS3" s="80" t="s">
        <v>10869</v>
      </c>
      <c r="NIT3" s="80" t="s">
        <v>10870</v>
      </c>
      <c r="NIU3" s="80" t="s">
        <v>10871</v>
      </c>
      <c r="NIV3" s="80" t="s">
        <v>10872</v>
      </c>
      <c r="NIW3" s="80" t="s">
        <v>10873</v>
      </c>
      <c r="NIX3" s="80" t="s">
        <v>10874</v>
      </c>
      <c r="NIY3" s="80" t="s">
        <v>10875</v>
      </c>
      <c r="NIZ3" s="80" t="s">
        <v>10876</v>
      </c>
      <c r="NJA3" s="80" t="s">
        <v>10877</v>
      </c>
      <c r="NJB3" s="80" t="s">
        <v>10878</v>
      </c>
      <c r="NJC3" s="80" t="s">
        <v>10879</v>
      </c>
      <c r="NJD3" s="80" t="s">
        <v>10880</v>
      </c>
      <c r="NJE3" s="80" t="s">
        <v>10881</v>
      </c>
      <c r="NJF3" s="80" t="s">
        <v>10882</v>
      </c>
      <c r="NJG3" s="80" t="s">
        <v>10883</v>
      </c>
      <c r="NJH3" s="80" t="s">
        <v>10884</v>
      </c>
      <c r="NJI3" s="80" t="s">
        <v>10885</v>
      </c>
      <c r="NJJ3" s="80" t="s">
        <v>10886</v>
      </c>
      <c r="NJK3" s="80" t="s">
        <v>10887</v>
      </c>
      <c r="NJL3" s="80" t="s">
        <v>10888</v>
      </c>
      <c r="NJM3" s="80" t="s">
        <v>10889</v>
      </c>
      <c r="NJN3" s="80" t="s">
        <v>10890</v>
      </c>
      <c r="NJO3" s="80" t="s">
        <v>10891</v>
      </c>
      <c r="NJP3" s="80" t="s">
        <v>10892</v>
      </c>
      <c r="NJQ3" s="80" t="s">
        <v>10893</v>
      </c>
      <c r="NJR3" s="80" t="s">
        <v>10894</v>
      </c>
      <c r="NJS3" s="80" t="s">
        <v>10895</v>
      </c>
      <c r="NJT3" s="80" t="s">
        <v>10896</v>
      </c>
      <c r="NJU3" s="80" t="s">
        <v>10897</v>
      </c>
      <c r="NJV3" s="80" t="s">
        <v>10898</v>
      </c>
      <c r="NJW3" s="80" t="s">
        <v>10899</v>
      </c>
      <c r="NJX3" s="80" t="s">
        <v>10900</v>
      </c>
      <c r="NJY3" s="80" t="s">
        <v>10901</v>
      </c>
      <c r="NJZ3" s="80" t="s">
        <v>10902</v>
      </c>
      <c r="NKA3" s="80" t="s">
        <v>10903</v>
      </c>
      <c r="NKB3" s="80" t="s">
        <v>10904</v>
      </c>
      <c r="NKC3" s="80" t="s">
        <v>10905</v>
      </c>
      <c r="NKD3" s="80" t="s">
        <v>10906</v>
      </c>
      <c r="NKE3" s="80" t="s">
        <v>10907</v>
      </c>
      <c r="NKF3" s="80" t="s">
        <v>10908</v>
      </c>
      <c r="NKG3" s="80" t="s">
        <v>10909</v>
      </c>
      <c r="NKH3" s="80" t="s">
        <v>10910</v>
      </c>
      <c r="NKI3" s="80" t="s">
        <v>10911</v>
      </c>
      <c r="NKJ3" s="80" t="s">
        <v>10912</v>
      </c>
      <c r="NKK3" s="80" t="s">
        <v>10913</v>
      </c>
      <c r="NKL3" s="80" t="s">
        <v>10914</v>
      </c>
      <c r="NKM3" s="80" t="s">
        <v>10915</v>
      </c>
      <c r="NKN3" s="80" t="s">
        <v>10916</v>
      </c>
      <c r="NKO3" s="80" t="s">
        <v>10917</v>
      </c>
      <c r="NKP3" s="80" t="s">
        <v>10918</v>
      </c>
      <c r="NKQ3" s="80" t="s">
        <v>10919</v>
      </c>
      <c r="NKR3" s="80" t="s">
        <v>10920</v>
      </c>
      <c r="NKS3" s="80" t="s">
        <v>10921</v>
      </c>
      <c r="NKT3" s="80" t="s">
        <v>10922</v>
      </c>
      <c r="NKU3" s="80" t="s">
        <v>10923</v>
      </c>
      <c r="NKV3" s="80" t="s">
        <v>10924</v>
      </c>
      <c r="NKW3" s="80" t="s">
        <v>10925</v>
      </c>
      <c r="NKX3" s="80" t="s">
        <v>10926</v>
      </c>
      <c r="NKY3" s="80" t="s">
        <v>10927</v>
      </c>
      <c r="NKZ3" s="80" t="s">
        <v>10928</v>
      </c>
      <c r="NLA3" s="80" t="s">
        <v>10929</v>
      </c>
      <c r="NLB3" s="80" t="s">
        <v>10930</v>
      </c>
      <c r="NLC3" s="80" t="s">
        <v>10931</v>
      </c>
      <c r="NLD3" s="80" t="s">
        <v>10932</v>
      </c>
      <c r="NLE3" s="80" t="s">
        <v>10933</v>
      </c>
      <c r="NLF3" s="80" t="s">
        <v>10934</v>
      </c>
      <c r="NLG3" s="80" t="s">
        <v>10935</v>
      </c>
      <c r="NLH3" s="80" t="s">
        <v>10936</v>
      </c>
      <c r="NLI3" s="80" t="s">
        <v>10937</v>
      </c>
      <c r="NLJ3" s="80" t="s">
        <v>10938</v>
      </c>
      <c r="NLK3" s="80" t="s">
        <v>10939</v>
      </c>
      <c r="NLL3" s="80" t="s">
        <v>10940</v>
      </c>
      <c r="NLM3" s="80" t="s">
        <v>10941</v>
      </c>
      <c r="NLN3" s="80" t="s">
        <v>10942</v>
      </c>
      <c r="NLO3" s="80" t="s">
        <v>10943</v>
      </c>
      <c r="NLP3" s="80" t="s">
        <v>10944</v>
      </c>
      <c r="NLQ3" s="80" t="s">
        <v>10945</v>
      </c>
      <c r="NLR3" s="80" t="s">
        <v>10946</v>
      </c>
      <c r="NLS3" s="80" t="s">
        <v>10947</v>
      </c>
      <c r="NLT3" s="80" t="s">
        <v>10948</v>
      </c>
      <c r="NLU3" s="80" t="s">
        <v>10949</v>
      </c>
      <c r="NLV3" s="80" t="s">
        <v>10950</v>
      </c>
      <c r="NLW3" s="80" t="s">
        <v>10951</v>
      </c>
      <c r="NLX3" s="80" t="s">
        <v>10952</v>
      </c>
      <c r="NLY3" s="80" t="s">
        <v>10953</v>
      </c>
      <c r="NLZ3" s="80" t="s">
        <v>10954</v>
      </c>
      <c r="NMA3" s="80" t="s">
        <v>10955</v>
      </c>
      <c r="NMB3" s="80" t="s">
        <v>10956</v>
      </c>
      <c r="NMC3" s="80" t="s">
        <v>10957</v>
      </c>
      <c r="NMD3" s="80" t="s">
        <v>10958</v>
      </c>
      <c r="NME3" s="80" t="s">
        <v>10959</v>
      </c>
      <c r="NMF3" s="80" t="s">
        <v>10960</v>
      </c>
      <c r="NMG3" s="80" t="s">
        <v>10961</v>
      </c>
      <c r="NMH3" s="80" t="s">
        <v>10962</v>
      </c>
      <c r="NMI3" s="80" t="s">
        <v>10963</v>
      </c>
      <c r="NMJ3" s="80" t="s">
        <v>10964</v>
      </c>
      <c r="NMK3" s="80" t="s">
        <v>10965</v>
      </c>
      <c r="NML3" s="80" t="s">
        <v>10966</v>
      </c>
      <c r="NMM3" s="80" t="s">
        <v>10967</v>
      </c>
      <c r="NMN3" s="80" t="s">
        <v>10968</v>
      </c>
      <c r="NMO3" s="80" t="s">
        <v>10969</v>
      </c>
      <c r="NMP3" s="80" t="s">
        <v>10970</v>
      </c>
      <c r="NMQ3" s="80" t="s">
        <v>10971</v>
      </c>
      <c r="NMR3" s="80" t="s">
        <v>10972</v>
      </c>
      <c r="NMS3" s="80" t="s">
        <v>10973</v>
      </c>
      <c r="NMT3" s="80" t="s">
        <v>10974</v>
      </c>
      <c r="NMU3" s="80" t="s">
        <v>10975</v>
      </c>
      <c r="NMV3" s="80" t="s">
        <v>10976</v>
      </c>
      <c r="NMW3" s="80" t="s">
        <v>10977</v>
      </c>
      <c r="NMX3" s="80" t="s">
        <v>10978</v>
      </c>
      <c r="NMY3" s="80" t="s">
        <v>10979</v>
      </c>
      <c r="NMZ3" s="80" t="s">
        <v>10980</v>
      </c>
      <c r="NNA3" s="80" t="s">
        <v>10981</v>
      </c>
      <c r="NNB3" s="80" t="s">
        <v>10982</v>
      </c>
      <c r="NNC3" s="80" t="s">
        <v>10983</v>
      </c>
      <c r="NND3" s="80" t="s">
        <v>10984</v>
      </c>
      <c r="NNE3" s="80" t="s">
        <v>10985</v>
      </c>
      <c r="NNF3" s="80" t="s">
        <v>10986</v>
      </c>
      <c r="NNG3" s="80" t="s">
        <v>10987</v>
      </c>
      <c r="NNH3" s="80" t="s">
        <v>10988</v>
      </c>
      <c r="NNI3" s="80" t="s">
        <v>10989</v>
      </c>
      <c r="NNJ3" s="80" t="s">
        <v>10990</v>
      </c>
      <c r="NNK3" s="80" t="s">
        <v>10991</v>
      </c>
      <c r="NNL3" s="80" t="s">
        <v>10992</v>
      </c>
      <c r="NNM3" s="80" t="s">
        <v>10993</v>
      </c>
      <c r="NNN3" s="80" t="s">
        <v>10994</v>
      </c>
      <c r="NNO3" s="80" t="s">
        <v>10995</v>
      </c>
      <c r="NNP3" s="80" t="s">
        <v>10996</v>
      </c>
      <c r="NNQ3" s="80" t="s">
        <v>10997</v>
      </c>
      <c r="NNR3" s="80" t="s">
        <v>10998</v>
      </c>
      <c r="NNS3" s="80" t="s">
        <v>10999</v>
      </c>
      <c r="NNT3" s="80" t="s">
        <v>11000</v>
      </c>
      <c r="NNU3" s="80" t="s">
        <v>11001</v>
      </c>
      <c r="NNV3" s="80" t="s">
        <v>11002</v>
      </c>
      <c r="NNW3" s="80" t="s">
        <v>11003</v>
      </c>
      <c r="NNX3" s="80" t="s">
        <v>11004</v>
      </c>
      <c r="NNY3" s="80" t="s">
        <v>11005</v>
      </c>
      <c r="NNZ3" s="80" t="s">
        <v>11006</v>
      </c>
      <c r="NOA3" s="80" t="s">
        <v>11007</v>
      </c>
      <c r="NOB3" s="80" t="s">
        <v>11008</v>
      </c>
      <c r="NOC3" s="80" t="s">
        <v>11009</v>
      </c>
      <c r="NOD3" s="80" t="s">
        <v>11010</v>
      </c>
      <c r="NOE3" s="80" t="s">
        <v>11011</v>
      </c>
      <c r="NOF3" s="80" t="s">
        <v>11012</v>
      </c>
      <c r="NOG3" s="80" t="s">
        <v>11013</v>
      </c>
      <c r="NOH3" s="80" t="s">
        <v>11014</v>
      </c>
      <c r="NOI3" s="80" t="s">
        <v>11015</v>
      </c>
      <c r="NOJ3" s="80" t="s">
        <v>11016</v>
      </c>
      <c r="NOK3" s="80" t="s">
        <v>11017</v>
      </c>
      <c r="NOL3" s="80" t="s">
        <v>11018</v>
      </c>
      <c r="NOM3" s="80" t="s">
        <v>11019</v>
      </c>
      <c r="NON3" s="80" t="s">
        <v>11020</v>
      </c>
      <c r="NOO3" s="80" t="s">
        <v>11021</v>
      </c>
      <c r="NOP3" s="80" t="s">
        <v>11022</v>
      </c>
      <c r="NOQ3" s="80" t="s">
        <v>11023</v>
      </c>
      <c r="NOR3" s="80" t="s">
        <v>11024</v>
      </c>
      <c r="NOS3" s="80" t="s">
        <v>11025</v>
      </c>
      <c r="NOT3" s="80" t="s">
        <v>11026</v>
      </c>
      <c r="NOU3" s="80" t="s">
        <v>11027</v>
      </c>
      <c r="NOV3" s="80" t="s">
        <v>11028</v>
      </c>
      <c r="NOW3" s="80" t="s">
        <v>11029</v>
      </c>
      <c r="NOX3" s="80" t="s">
        <v>11030</v>
      </c>
      <c r="NOY3" s="80" t="s">
        <v>11031</v>
      </c>
      <c r="NOZ3" s="80" t="s">
        <v>11032</v>
      </c>
      <c r="NPA3" s="80" t="s">
        <v>11033</v>
      </c>
      <c r="NPB3" s="80" t="s">
        <v>11034</v>
      </c>
      <c r="NPC3" s="80" t="s">
        <v>11035</v>
      </c>
      <c r="NPD3" s="80" t="s">
        <v>11036</v>
      </c>
      <c r="NPE3" s="80" t="s">
        <v>11037</v>
      </c>
      <c r="NPF3" s="80" t="s">
        <v>11038</v>
      </c>
      <c r="NPG3" s="80" t="s">
        <v>11039</v>
      </c>
      <c r="NPH3" s="80" t="s">
        <v>11040</v>
      </c>
      <c r="NPI3" s="80" t="s">
        <v>11041</v>
      </c>
      <c r="NPJ3" s="80" t="s">
        <v>11042</v>
      </c>
      <c r="NPK3" s="80" t="s">
        <v>11043</v>
      </c>
      <c r="NPL3" s="80" t="s">
        <v>11044</v>
      </c>
      <c r="NPM3" s="80" t="s">
        <v>11045</v>
      </c>
      <c r="NPN3" s="80" t="s">
        <v>11046</v>
      </c>
      <c r="NPO3" s="80" t="s">
        <v>11047</v>
      </c>
      <c r="NPP3" s="80" t="s">
        <v>11048</v>
      </c>
      <c r="NPQ3" s="80" t="s">
        <v>11049</v>
      </c>
      <c r="NPR3" s="80" t="s">
        <v>11050</v>
      </c>
      <c r="NPS3" s="80" t="s">
        <v>11051</v>
      </c>
      <c r="NPT3" s="80" t="s">
        <v>11052</v>
      </c>
      <c r="NPU3" s="80" t="s">
        <v>11053</v>
      </c>
      <c r="NPV3" s="80" t="s">
        <v>11054</v>
      </c>
      <c r="NPW3" s="80" t="s">
        <v>11055</v>
      </c>
      <c r="NPX3" s="80" t="s">
        <v>11056</v>
      </c>
      <c r="NPY3" s="80" t="s">
        <v>11057</v>
      </c>
      <c r="NPZ3" s="80" t="s">
        <v>11058</v>
      </c>
      <c r="NQA3" s="80" t="s">
        <v>11059</v>
      </c>
      <c r="NQB3" s="80" t="s">
        <v>11060</v>
      </c>
      <c r="NQC3" s="80" t="s">
        <v>11061</v>
      </c>
      <c r="NQD3" s="80" t="s">
        <v>11062</v>
      </c>
      <c r="NQE3" s="80" t="s">
        <v>11063</v>
      </c>
      <c r="NQF3" s="80" t="s">
        <v>11064</v>
      </c>
      <c r="NQG3" s="80" t="s">
        <v>11065</v>
      </c>
      <c r="NQH3" s="80" t="s">
        <v>11066</v>
      </c>
      <c r="NQI3" s="80" t="s">
        <v>11067</v>
      </c>
      <c r="NQJ3" s="80" t="s">
        <v>11068</v>
      </c>
      <c r="NQK3" s="80" t="s">
        <v>11069</v>
      </c>
      <c r="NQL3" s="80" t="s">
        <v>11070</v>
      </c>
      <c r="NQM3" s="80" t="s">
        <v>11071</v>
      </c>
      <c r="NQN3" s="80" t="s">
        <v>11072</v>
      </c>
      <c r="NQO3" s="80" t="s">
        <v>11073</v>
      </c>
      <c r="NQP3" s="80" t="s">
        <v>11074</v>
      </c>
      <c r="NQQ3" s="80" t="s">
        <v>11075</v>
      </c>
      <c r="NQR3" s="80" t="s">
        <v>11076</v>
      </c>
      <c r="NQS3" s="80" t="s">
        <v>11077</v>
      </c>
      <c r="NQT3" s="80" t="s">
        <v>11078</v>
      </c>
      <c r="NQU3" s="80" t="s">
        <v>11079</v>
      </c>
      <c r="NQV3" s="80" t="s">
        <v>11080</v>
      </c>
      <c r="NQW3" s="80" t="s">
        <v>11081</v>
      </c>
      <c r="NQX3" s="80" t="s">
        <v>11082</v>
      </c>
      <c r="NQY3" s="80" t="s">
        <v>11083</v>
      </c>
      <c r="NQZ3" s="80" t="s">
        <v>11084</v>
      </c>
      <c r="NRA3" s="80" t="s">
        <v>11085</v>
      </c>
      <c r="NRB3" s="80" t="s">
        <v>11086</v>
      </c>
      <c r="NRC3" s="80" t="s">
        <v>11087</v>
      </c>
      <c r="NRD3" s="80" t="s">
        <v>11088</v>
      </c>
      <c r="NRE3" s="80" t="s">
        <v>11089</v>
      </c>
      <c r="NRF3" s="80" t="s">
        <v>11090</v>
      </c>
      <c r="NRG3" s="80" t="s">
        <v>11091</v>
      </c>
      <c r="NRH3" s="80" t="s">
        <v>11092</v>
      </c>
      <c r="NRI3" s="80" t="s">
        <v>11093</v>
      </c>
      <c r="NRJ3" s="80" t="s">
        <v>11094</v>
      </c>
      <c r="NRK3" s="80" t="s">
        <v>11095</v>
      </c>
      <c r="NRL3" s="80" t="s">
        <v>11096</v>
      </c>
      <c r="NRM3" s="80" t="s">
        <v>11097</v>
      </c>
      <c r="NRN3" s="80" t="s">
        <v>11098</v>
      </c>
      <c r="NRO3" s="80" t="s">
        <v>11099</v>
      </c>
      <c r="NRP3" s="80" t="s">
        <v>11100</v>
      </c>
      <c r="NRQ3" s="80" t="s">
        <v>11101</v>
      </c>
      <c r="NRR3" s="80" t="s">
        <v>11102</v>
      </c>
      <c r="NRS3" s="80" t="s">
        <v>11103</v>
      </c>
      <c r="NRT3" s="80" t="s">
        <v>11104</v>
      </c>
      <c r="NRU3" s="80" t="s">
        <v>11105</v>
      </c>
      <c r="NRV3" s="80" t="s">
        <v>11106</v>
      </c>
      <c r="NRW3" s="80" t="s">
        <v>11107</v>
      </c>
      <c r="NRX3" s="80" t="s">
        <v>11108</v>
      </c>
      <c r="NRY3" s="80" t="s">
        <v>11109</v>
      </c>
      <c r="NRZ3" s="80" t="s">
        <v>11110</v>
      </c>
      <c r="NSA3" s="80" t="s">
        <v>11111</v>
      </c>
      <c r="NSB3" s="80" t="s">
        <v>11112</v>
      </c>
      <c r="NSC3" s="80" t="s">
        <v>11113</v>
      </c>
      <c r="NSD3" s="80" t="s">
        <v>11114</v>
      </c>
      <c r="NSE3" s="80" t="s">
        <v>11115</v>
      </c>
      <c r="NSF3" s="80" t="s">
        <v>11116</v>
      </c>
      <c r="NSG3" s="80" t="s">
        <v>11117</v>
      </c>
      <c r="NSH3" s="80" t="s">
        <v>11118</v>
      </c>
      <c r="NSI3" s="80" t="s">
        <v>11119</v>
      </c>
      <c r="NSJ3" s="80" t="s">
        <v>11120</v>
      </c>
      <c r="NSK3" s="80" t="s">
        <v>11121</v>
      </c>
      <c r="NSL3" s="80" t="s">
        <v>11122</v>
      </c>
      <c r="NSM3" s="80" t="s">
        <v>11123</v>
      </c>
      <c r="NSN3" s="80" t="s">
        <v>11124</v>
      </c>
      <c r="NSO3" s="80" t="s">
        <v>11125</v>
      </c>
      <c r="NSP3" s="80" t="s">
        <v>11126</v>
      </c>
      <c r="NSQ3" s="80" t="s">
        <v>11127</v>
      </c>
      <c r="NSR3" s="80" t="s">
        <v>11128</v>
      </c>
      <c r="NSS3" s="80" t="s">
        <v>11129</v>
      </c>
      <c r="NST3" s="80" t="s">
        <v>11130</v>
      </c>
      <c r="NSU3" s="80" t="s">
        <v>11131</v>
      </c>
      <c r="NSV3" s="80" t="s">
        <v>11132</v>
      </c>
      <c r="NSW3" s="80" t="s">
        <v>11133</v>
      </c>
      <c r="NSX3" s="80" t="s">
        <v>11134</v>
      </c>
      <c r="NSY3" s="80" t="s">
        <v>11135</v>
      </c>
      <c r="NSZ3" s="80" t="s">
        <v>11136</v>
      </c>
      <c r="NTA3" s="80" t="s">
        <v>11137</v>
      </c>
      <c r="NTB3" s="80" t="s">
        <v>11138</v>
      </c>
      <c r="NTC3" s="80" t="s">
        <v>11139</v>
      </c>
      <c r="NTD3" s="80" t="s">
        <v>11140</v>
      </c>
      <c r="NTE3" s="80" t="s">
        <v>11141</v>
      </c>
      <c r="NTF3" s="80" t="s">
        <v>11142</v>
      </c>
      <c r="NTG3" s="80" t="s">
        <v>11143</v>
      </c>
      <c r="NTH3" s="80" t="s">
        <v>11144</v>
      </c>
      <c r="NTI3" s="80" t="s">
        <v>11145</v>
      </c>
      <c r="NTJ3" s="80" t="s">
        <v>11146</v>
      </c>
      <c r="NTK3" s="80" t="s">
        <v>11147</v>
      </c>
      <c r="NTL3" s="80" t="s">
        <v>11148</v>
      </c>
      <c r="NTM3" s="80" t="s">
        <v>11149</v>
      </c>
      <c r="NTN3" s="80" t="s">
        <v>11150</v>
      </c>
      <c r="NTO3" s="80" t="s">
        <v>11151</v>
      </c>
      <c r="NTP3" s="80" t="s">
        <v>11152</v>
      </c>
      <c r="NTQ3" s="80" t="s">
        <v>11153</v>
      </c>
      <c r="NTR3" s="80" t="s">
        <v>11154</v>
      </c>
      <c r="NTS3" s="80" t="s">
        <v>11155</v>
      </c>
      <c r="NTT3" s="80" t="s">
        <v>11156</v>
      </c>
      <c r="NTU3" s="80" t="s">
        <v>11157</v>
      </c>
      <c r="NTV3" s="80" t="s">
        <v>11158</v>
      </c>
      <c r="NTW3" s="80" t="s">
        <v>11159</v>
      </c>
      <c r="NTX3" s="80" t="s">
        <v>11160</v>
      </c>
      <c r="NTY3" s="80" t="s">
        <v>11161</v>
      </c>
      <c r="NTZ3" s="80" t="s">
        <v>11162</v>
      </c>
      <c r="NUA3" s="80" t="s">
        <v>11163</v>
      </c>
      <c r="NUB3" s="80" t="s">
        <v>11164</v>
      </c>
      <c r="NUC3" s="80" t="s">
        <v>11165</v>
      </c>
      <c r="NUD3" s="80" t="s">
        <v>11166</v>
      </c>
      <c r="NUE3" s="80" t="s">
        <v>11167</v>
      </c>
      <c r="NUF3" s="80" t="s">
        <v>11168</v>
      </c>
      <c r="NUG3" s="80" t="s">
        <v>11169</v>
      </c>
      <c r="NUH3" s="80" t="s">
        <v>11170</v>
      </c>
      <c r="NUI3" s="80" t="s">
        <v>11171</v>
      </c>
      <c r="NUJ3" s="80" t="s">
        <v>11172</v>
      </c>
      <c r="NUK3" s="80" t="s">
        <v>11173</v>
      </c>
      <c r="NUL3" s="80" t="s">
        <v>11174</v>
      </c>
      <c r="NUM3" s="80" t="s">
        <v>11175</v>
      </c>
      <c r="NUN3" s="80" t="s">
        <v>11176</v>
      </c>
      <c r="NUO3" s="80" t="s">
        <v>11177</v>
      </c>
      <c r="NUP3" s="80" t="s">
        <v>11178</v>
      </c>
      <c r="NUQ3" s="80" t="s">
        <v>11179</v>
      </c>
      <c r="NUR3" s="80" t="s">
        <v>11180</v>
      </c>
      <c r="NUS3" s="80" t="s">
        <v>11181</v>
      </c>
      <c r="NUT3" s="80" t="s">
        <v>11182</v>
      </c>
      <c r="NUU3" s="80" t="s">
        <v>11183</v>
      </c>
      <c r="NUV3" s="80" t="s">
        <v>11184</v>
      </c>
      <c r="NUW3" s="80" t="s">
        <v>11185</v>
      </c>
      <c r="NUX3" s="80" t="s">
        <v>11186</v>
      </c>
      <c r="NUY3" s="80" t="s">
        <v>11187</v>
      </c>
      <c r="NUZ3" s="80" t="s">
        <v>11188</v>
      </c>
      <c r="NVA3" s="80" t="s">
        <v>11189</v>
      </c>
      <c r="NVB3" s="80" t="s">
        <v>11190</v>
      </c>
      <c r="NVC3" s="80" t="s">
        <v>11191</v>
      </c>
      <c r="NVD3" s="80" t="s">
        <v>11192</v>
      </c>
      <c r="NVE3" s="80" t="s">
        <v>11193</v>
      </c>
      <c r="NVF3" s="80" t="s">
        <v>11194</v>
      </c>
      <c r="NVG3" s="80" t="s">
        <v>11195</v>
      </c>
      <c r="NVH3" s="80" t="s">
        <v>11196</v>
      </c>
      <c r="NVI3" s="80" t="s">
        <v>11197</v>
      </c>
      <c r="NVJ3" s="80" t="s">
        <v>11198</v>
      </c>
      <c r="NVK3" s="80" t="s">
        <v>11199</v>
      </c>
      <c r="NVL3" s="80" t="s">
        <v>11200</v>
      </c>
      <c r="NVM3" s="80" t="s">
        <v>11201</v>
      </c>
      <c r="NVN3" s="80" t="s">
        <v>11202</v>
      </c>
      <c r="NVO3" s="80" t="s">
        <v>11203</v>
      </c>
      <c r="NVP3" s="80" t="s">
        <v>11204</v>
      </c>
      <c r="NVQ3" s="80" t="s">
        <v>11205</v>
      </c>
      <c r="NVR3" s="80" t="s">
        <v>11206</v>
      </c>
      <c r="NVS3" s="80" t="s">
        <v>11207</v>
      </c>
      <c r="NVT3" s="80" t="s">
        <v>11208</v>
      </c>
      <c r="NVU3" s="80" t="s">
        <v>11209</v>
      </c>
      <c r="NVV3" s="80" t="s">
        <v>11210</v>
      </c>
      <c r="NVW3" s="80" t="s">
        <v>11211</v>
      </c>
      <c r="NVX3" s="80" t="s">
        <v>11212</v>
      </c>
      <c r="NVY3" s="80" t="s">
        <v>11213</v>
      </c>
      <c r="NVZ3" s="80" t="s">
        <v>11214</v>
      </c>
      <c r="NWA3" s="80" t="s">
        <v>11215</v>
      </c>
      <c r="NWB3" s="80" t="s">
        <v>11216</v>
      </c>
      <c r="NWC3" s="80" t="s">
        <v>11217</v>
      </c>
      <c r="NWD3" s="80" t="s">
        <v>11218</v>
      </c>
      <c r="NWE3" s="80" t="s">
        <v>11219</v>
      </c>
      <c r="NWF3" s="80" t="s">
        <v>11220</v>
      </c>
      <c r="NWG3" s="80" t="s">
        <v>11221</v>
      </c>
      <c r="NWH3" s="80" t="s">
        <v>11222</v>
      </c>
      <c r="NWI3" s="80" t="s">
        <v>11223</v>
      </c>
      <c r="NWJ3" s="80" t="s">
        <v>11224</v>
      </c>
      <c r="NWK3" s="80" t="s">
        <v>11225</v>
      </c>
      <c r="NWL3" s="80" t="s">
        <v>11226</v>
      </c>
      <c r="NWM3" s="80" t="s">
        <v>11227</v>
      </c>
      <c r="NWN3" s="80" t="s">
        <v>11228</v>
      </c>
      <c r="NWO3" s="80" t="s">
        <v>11229</v>
      </c>
      <c r="NWP3" s="80" t="s">
        <v>11230</v>
      </c>
      <c r="NWQ3" s="80" t="s">
        <v>11231</v>
      </c>
      <c r="NWR3" s="80" t="s">
        <v>11232</v>
      </c>
      <c r="NWS3" s="80" t="s">
        <v>11233</v>
      </c>
      <c r="NWT3" s="80" t="s">
        <v>11234</v>
      </c>
      <c r="NWU3" s="80" t="s">
        <v>11235</v>
      </c>
      <c r="NWV3" s="80" t="s">
        <v>11236</v>
      </c>
      <c r="NWW3" s="80" t="s">
        <v>11237</v>
      </c>
      <c r="NWX3" s="80" t="s">
        <v>11238</v>
      </c>
      <c r="NWY3" s="80" t="s">
        <v>11239</v>
      </c>
      <c r="NWZ3" s="80" t="s">
        <v>11240</v>
      </c>
      <c r="NXA3" s="80" t="s">
        <v>11241</v>
      </c>
      <c r="NXB3" s="80" t="s">
        <v>11242</v>
      </c>
      <c r="NXC3" s="80" t="s">
        <v>11243</v>
      </c>
      <c r="NXD3" s="80" t="s">
        <v>11244</v>
      </c>
      <c r="NXE3" s="80" t="s">
        <v>11245</v>
      </c>
      <c r="NXF3" s="80" t="s">
        <v>11246</v>
      </c>
      <c r="NXG3" s="80" t="s">
        <v>11247</v>
      </c>
      <c r="NXH3" s="80" t="s">
        <v>11248</v>
      </c>
      <c r="NXI3" s="80" t="s">
        <v>11249</v>
      </c>
      <c r="NXJ3" s="80" t="s">
        <v>11250</v>
      </c>
      <c r="NXK3" s="80" t="s">
        <v>11251</v>
      </c>
      <c r="NXL3" s="80" t="s">
        <v>11252</v>
      </c>
      <c r="NXM3" s="80" t="s">
        <v>11253</v>
      </c>
      <c r="NXN3" s="80" t="s">
        <v>11254</v>
      </c>
      <c r="NXO3" s="80" t="s">
        <v>11255</v>
      </c>
      <c r="NXP3" s="80" t="s">
        <v>11256</v>
      </c>
      <c r="NXQ3" s="80" t="s">
        <v>11257</v>
      </c>
      <c r="NXR3" s="80" t="s">
        <v>11258</v>
      </c>
      <c r="NXS3" s="80" t="s">
        <v>11259</v>
      </c>
      <c r="NXT3" s="80" t="s">
        <v>11260</v>
      </c>
      <c r="NXU3" s="80" t="s">
        <v>11261</v>
      </c>
      <c r="NXV3" s="80" t="s">
        <v>11262</v>
      </c>
      <c r="NXW3" s="80" t="s">
        <v>11263</v>
      </c>
      <c r="NXX3" s="80" t="s">
        <v>11264</v>
      </c>
      <c r="NXY3" s="80" t="s">
        <v>11265</v>
      </c>
      <c r="NXZ3" s="80" t="s">
        <v>11266</v>
      </c>
      <c r="NYA3" s="80" t="s">
        <v>11267</v>
      </c>
      <c r="NYB3" s="80" t="s">
        <v>11268</v>
      </c>
      <c r="NYC3" s="80" t="s">
        <v>11269</v>
      </c>
      <c r="NYD3" s="80" t="s">
        <v>11270</v>
      </c>
      <c r="NYE3" s="80" t="s">
        <v>11271</v>
      </c>
      <c r="NYF3" s="80" t="s">
        <v>11272</v>
      </c>
      <c r="NYG3" s="80" t="s">
        <v>11273</v>
      </c>
      <c r="NYH3" s="80" t="s">
        <v>11274</v>
      </c>
      <c r="NYI3" s="80" t="s">
        <v>11275</v>
      </c>
      <c r="NYJ3" s="80" t="s">
        <v>11276</v>
      </c>
      <c r="NYK3" s="80" t="s">
        <v>11277</v>
      </c>
      <c r="NYL3" s="80" t="s">
        <v>11278</v>
      </c>
      <c r="NYM3" s="80" t="s">
        <v>11279</v>
      </c>
      <c r="NYN3" s="80" t="s">
        <v>11280</v>
      </c>
      <c r="NYO3" s="80" t="s">
        <v>11281</v>
      </c>
      <c r="NYP3" s="80" t="s">
        <v>11282</v>
      </c>
      <c r="NYQ3" s="80" t="s">
        <v>11283</v>
      </c>
      <c r="NYR3" s="80" t="s">
        <v>11284</v>
      </c>
      <c r="NYS3" s="80" t="s">
        <v>11285</v>
      </c>
      <c r="NYT3" s="80" t="s">
        <v>11286</v>
      </c>
      <c r="NYU3" s="80" t="s">
        <v>11287</v>
      </c>
      <c r="NYV3" s="80" t="s">
        <v>11288</v>
      </c>
      <c r="NYW3" s="80" t="s">
        <v>11289</v>
      </c>
      <c r="NYX3" s="80" t="s">
        <v>11290</v>
      </c>
      <c r="NYY3" s="80" t="s">
        <v>11291</v>
      </c>
      <c r="NYZ3" s="80" t="s">
        <v>11292</v>
      </c>
      <c r="NZA3" s="80" t="s">
        <v>11293</v>
      </c>
      <c r="NZB3" s="80" t="s">
        <v>11294</v>
      </c>
      <c r="NZC3" s="80" t="s">
        <v>11295</v>
      </c>
      <c r="NZD3" s="80" t="s">
        <v>11296</v>
      </c>
      <c r="NZE3" s="80" t="s">
        <v>11297</v>
      </c>
      <c r="NZF3" s="80" t="s">
        <v>11298</v>
      </c>
      <c r="NZG3" s="80" t="s">
        <v>11299</v>
      </c>
      <c r="NZH3" s="80" t="s">
        <v>11300</v>
      </c>
      <c r="NZI3" s="80" t="s">
        <v>11301</v>
      </c>
      <c r="NZJ3" s="80" t="s">
        <v>11302</v>
      </c>
      <c r="NZK3" s="80" t="s">
        <v>11303</v>
      </c>
      <c r="NZL3" s="80" t="s">
        <v>11304</v>
      </c>
      <c r="NZM3" s="80" t="s">
        <v>11305</v>
      </c>
      <c r="NZN3" s="80" t="s">
        <v>11306</v>
      </c>
      <c r="NZO3" s="80" t="s">
        <v>11307</v>
      </c>
      <c r="NZP3" s="80" t="s">
        <v>11308</v>
      </c>
      <c r="NZQ3" s="80" t="s">
        <v>11309</v>
      </c>
      <c r="NZR3" s="80" t="s">
        <v>11310</v>
      </c>
      <c r="NZS3" s="80" t="s">
        <v>11311</v>
      </c>
      <c r="NZT3" s="80" t="s">
        <v>11312</v>
      </c>
      <c r="NZU3" s="80" t="s">
        <v>11313</v>
      </c>
      <c r="NZV3" s="80" t="s">
        <v>11314</v>
      </c>
      <c r="NZW3" s="80" t="s">
        <v>11315</v>
      </c>
      <c r="NZX3" s="80" t="s">
        <v>11316</v>
      </c>
      <c r="NZY3" s="80" t="s">
        <v>11317</v>
      </c>
      <c r="NZZ3" s="80" t="s">
        <v>11318</v>
      </c>
      <c r="OAA3" s="80" t="s">
        <v>11319</v>
      </c>
      <c r="OAB3" s="80" t="s">
        <v>11320</v>
      </c>
      <c r="OAC3" s="80" t="s">
        <v>11321</v>
      </c>
      <c r="OAD3" s="80" t="s">
        <v>11322</v>
      </c>
      <c r="OAE3" s="80" t="s">
        <v>11323</v>
      </c>
      <c r="OAF3" s="80" t="s">
        <v>11324</v>
      </c>
      <c r="OAG3" s="80" t="s">
        <v>11325</v>
      </c>
      <c r="OAH3" s="80" t="s">
        <v>11326</v>
      </c>
      <c r="OAI3" s="80" t="s">
        <v>11327</v>
      </c>
      <c r="OAJ3" s="80" t="s">
        <v>11328</v>
      </c>
      <c r="OAK3" s="80" t="s">
        <v>11329</v>
      </c>
      <c r="OAL3" s="80" t="s">
        <v>11330</v>
      </c>
      <c r="OAM3" s="80" t="s">
        <v>11331</v>
      </c>
      <c r="OAN3" s="80" t="s">
        <v>11332</v>
      </c>
      <c r="OAO3" s="80" t="s">
        <v>11333</v>
      </c>
      <c r="OAP3" s="80" t="s">
        <v>11334</v>
      </c>
      <c r="OAQ3" s="80" t="s">
        <v>11335</v>
      </c>
      <c r="OAR3" s="80" t="s">
        <v>11336</v>
      </c>
      <c r="OAS3" s="80" t="s">
        <v>11337</v>
      </c>
      <c r="OAT3" s="80" t="s">
        <v>11338</v>
      </c>
      <c r="OAU3" s="80" t="s">
        <v>11339</v>
      </c>
      <c r="OAV3" s="80" t="s">
        <v>11340</v>
      </c>
      <c r="OAW3" s="80" t="s">
        <v>11341</v>
      </c>
      <c r="OAX3" s="80" t="s">
        <v>11342</v>
      </c>
      <c r="OAY3" s="80" t="s">
        <v>11343</v>
      </c>
      <c r="OAZ3" s="80" t="s">
        <v>11344</v>
      </c>
      <c r="OBA3" s="80" t="s">
        <v>11345</v>
      </c>
      <c r="OBB3" s="80" t="s">
        <v>11346</v>
      </c>
      <c r="OBC3" s="80" t="s">
        <v>11347</v>
      </c>
      <c r="OBD3" s="80" t="s">
        <v>11348</v>
      </c>
      <c r="OBE3" s="80" t="s">
        <v>11349</v>
      </c>
      <c r="OBF3" s="80" t="s">
        <v>11350</v>
      </c>
      <c r="OBG3" s="80" t="s">
        <v>11351</v>
      </c>
      <c r="OBH3" s="80" t="s">
        <v>11352</v>
      </c>
      <c r="OBI3" s="80" t="s">
        <v>11353</v>
      </c>
      <c r="OBJ3" s="80" t="s">
        <v>11354</v>
      </c>
      <c r="OBK3" s="80" t="s">
        <v>11355</v>
      </c>
      <c r="OBL3" s="80" t="s">
        <v>11356</v>
      </c>
      <c r="OBM3" s="80" t="s">
        <v>11357</v>
      </c>
      <c r="OBN3" s="80" t="s">
        <v>11358</v>
      </c>
      <c r="OBO3" s="80" t="s">
        <v>11359</v>
      </c>
      <c r="OBP3" s="80" t="s">
        <v>11360</v>
      </c>
      <c r="OBQ3" s="80" t="s">
        <v>11361</v>
      </c>
      <c r="OBR3" s="80" t="s">
        <v>11362</v>
      </c>
      <c r="OBS3" s="80" t="s">
        <v>11363</v>
      </c>
      <c r="OBT3" s="80" t="s">
        <v>11364</v>
      </c>
      <c r="OBU3" s="80" t="s">
        <v>11365</v>
      </c>
      <c r="OBV3" s="80" t="s">
        <v>11366</v>
      </c>
      <c r="OBW3" s="80" t="s">
        <v>11367</v>
      </c>
      <c r="OBX3" s="80" t="s">
        <v>11368</v>
      </c>
      <c r="OBY3" s="80" t="s">
        <v>11369</v>
      </c>
      <c r="OBZ3" s="80" t="s">
        <v>11370</v>
      </c>
      <c r="OCA3" s="80" t="s">
        <v>11371</v>
      </c>
      <c r="OCB3" s="80" t="s">
        <v>11372</v>
      </c>
      <c r="OCC3" s="80" t="s">
        <v>11373</v>
      </c>
      <c r="OCD3" s="80" t="s">
        <v>11374</v>
      </c>
      <c r="OCE3" s="80" t="s">
        <v>11375</v>
      </c>
      <c r="OCF3" s="80" t="s">
        <v>11376</v>
      </c>
      <c r="OCG3" s="80" t="s">
        <v>11377</v>
      </c>
      <c r="OCH3" s="80" t="s">
        <v>11378</v>
      </c>
      <c r="OCI3" s="80" t="s">
        <v>11379</v>
      </c>
      <c r="OCJ3" s="80" t="s">
        <v>11380</v>
      </c>
      <c r="OCK3" s="80" t="s">
        <v>11381</v>
      </c>
      <c r="OCL3" s="80" t="s">
        <v>11382</v>
      </c>
      <c r="OCM3" s="80" t="s">
        <v>11383</v>
      </c>
      <c r="OCN3" s="80" t="s">
        <v>11384</v>
      </c>
      <c r="OCO3" s="80" t="s">
        <v>11385</v>
      </c>
      <c r="OCP3" s="80" t="s">
        <v>11386</v>
      </c>
      <c r="OCQ3" s="80" t="s">
        <v>11387</v>
      </c>
      <c r="OCR3" s="80" t="s">
        <v>11388</v>
      </c>
      <c r="OCS3" s="80" t="s">
        <v>11389</v>
      </c>
      <c r="OCT3" s="80" t="s">
        <v>11390</v>
      </c>
      <c r="OCU3" s="80" t="s">
        <v>11391</v>
      </c>
      <c r="OCV3" s="80" t="s">
        <v>11392</v>
      </c>
      <c r="OCW3" s="80" t="s">
        <v>11393</v>
      </c>
      <c r="OCX3" s="80" t="s">
        <v>11394</v>
      </c>
      <c r="OCY3" s="80" t="s">
        <v>11395</v>
      </c>
      <c r="OCZ3" s="80" t="s">
        <v>11396</v>
      </c>
      <c r="ODA3" s="80" t="s">
        <v>11397</v>
      </c>
      <c r="ODB3" s="80" t="s">
        <v>11398</v>
      </c>
      <c r="ODC3" s="80" t="s">
        <v>11399</v>
      </c>
      <c r="ODD3" s="80" t="s">
        <v>11400</v>
      </c>
      <c r="ODE3" s="80" t="s">
        <v>11401</v>
      </c>
      <c r="ODF3" s="80" t="s">
        <v>11402</v>
      </c>
      <c r="ODG3" s="80" t="s">
        <v>11403</v>
      </c>
      <c r="ODH3" s="80" t="s">
        <v>11404</v>
      </c>
      <c r="ODI3" s="80" t="s">
        <v>11405</v>
      </c>
      <c r="ODJ3" s="80" t="s">
        <v>11406</v>
      </c>
      <c r="ODK3" s="80" t="s">
        <v>11407</v>
      </c>
      <c r="ODL3" s="80" t="s">
        <v>11408</v>
      </c>
      <c r="ODM3" s="80" t="s">
        <v>11409</v>
      </c>
      <c r="ODN3" s="80" t="s">
        <v>11410</v>
      </c>
      <c r="ODO3" s="80" t="s">
        <v>11411</v>
      </c>
      <c r="ODP3" s="80" t="s">
        <v>11412</v>
      </c>
      <c r="ODQ3" s="80" t="s">
        <v>11413</v>
      </c>
      <c r="ODR3" s="80" t="s">
        <v>11414</v>
      </c>
      <c r="ODS3" s="80" t="s">
        <v>11415</v>
      </c>
      <c r="ODT3" s="80" t="s">
        <v>11416</v>
      </c>
      <c r="ODU3" s="80" t="s">
        <v>11417</v>
      </c>
      <c r="ODV3" s="80" t="s">
        <v>11418</v>
      </c>
      <c r="ODW3" s="80" t="s">
        <v>11419</v>
      </c>
      <c r="ODX3" s="80" t="s">
        <v>11420</v>
      </c>
      <c r="ODY3" s="80" t="s">
        <v>11421</v>
      </c>
      <c r="ODZ3" s="80" t="s">
        <v>11422</v>
      </c>
      <c r="OEA3" s="80" t="s">
        <v>11423</v>
      </c>
      <c r="OEB3" s="80" t="s">
        <v>11424</v>
      </c>
      <c r="OEC3" s="80" t="s">
        <v>11425</v>
      </c>
      <c r="OED3" s="80" t="s">
        <v>11426</v>
      </c>
      <c r="OEE3" s="80" t="s">
        <v>11427</v>
      </c>
      <c r="OEF3" s="80" t="s">
        <v>11428</v>
      </c>
      <c r="OEG3" s="80" t="s">
        <v>11429</v>
      </c>
      <c r="OEH3" s="80" t="s">
        <v>11430</v>
      </c>
      <c r="OEI3" s="80" t="s">
        <v>11431</v>
      </c>
      <c r="OEJ3" s="80" t="s">
        <v>11432</v>
      </c>
      <c r="OEK3" s="80" t="s">
        <v>11433</v>
      </c>
      <c r="OEL3" s="80" t="s">
        <v>11434</v>
      </c>
      <c r="OEM3" s="80" t="s">
        <v>11435</v>
      </c>
      <c r="OEN3" s="80" t="s">
        <v>11436</v>
      </c>
      <c r="OEO3" s="80" t="s">
        <v>11437</v>
      </c>
      <c r="OEP3" s="80" t="s">
        <v>11438</v>
      </c>
      <c r="OEQ3" s="80" t="s">
        <v>11439</v>
      </c>
      <c r="OER3" s="80" t="s">
        <v>11440</v>
      </c>
      <c r="OES3" s="80" t="s">
        <v>11441</v>
      </c>
      <c r="OET3" s="80" t="s">
        <v>11442</v>
      </c>
      <c r="OEU3" s="80" t="s">
        <v>11443</v>
      </c>
      <c r="OEV3" s="80" t="s">
        <v>11444</v>
      </c>
      <c r="OEW3" s="80" t="s">
        <v>11445</v>
      </c>
      <c r="OEX3" s="80" t="s">
        <v>11446</v>
      </c>
      <c r="OEY3" s="80" t="s">
        <v>11447</v>
      </c>
      <c r="OEZ3" s="80" t="s">
        <v>11448</v>
      </c>
      <c r="OFA3" s="80" t="s">
        <v>11449</v>
      </c>
      <c r="OFB3" s="80" t="s">
        <v>11450</v>
      </c>
      <c r="OFC3" s="80" t="s">
        <v>11451</v>
      </c>
      <c r="OFD3" s="80" t="s">
        <v>11452</v>
      </c>
      <c r="OFE3" s="80" t="s">
        <v>11453</v>
      </c>
      <c r="OFF3" s="80" t="s">
        <v>11454</v>
      </c>
      <c r="OFG3" s="80" t="s">
        <v>11455</v>
      </c>
      <c r="OFH3" s="80" t="s">
        <v>11456</v>
      </c>
      <c r="OFI3" s="80" t="s">
        <v>11457</v>
      </c>
      <c r="OFJ3" s="80" t="s">
        <v>11458</v>
      </c>
      <c r="OFK3" s="80" t="s">
        <v>11459</v>
      </c>
      <c r="OFL3" s="80" t="s">
        <v>11460</v>
      </c>
      <c r="OFM3" s="80" t="s">
        <v>11461</v>
      </c>
      <c r="OFN3" s="80" t="s">
        <v>11462</v>
      </c>
      <c r="OFO3" s="80" t="s">
        <v>11463</v>
      </c>
      <c r="OFP3" s="80" t="s">
        <v>11464</v>
      </c>
      <c r="OFQ3" s="80" t="s">
        <v>11465</v>
      </c>
      <c r="OFR3" s="80" t="s">
        <v>11466</v>
      </c>
      <c r="OFS3" s="80" t="s">
        <v>11467</v>
      </c>
      <c r="OFT3" s="80" t="s">
        <v>11468</v>
      </c>
      <c r="OFU3" s="80" t="s">
        <v>11469</v>
      </c>
      <c r="OFV3" s="80" t="s">
        <v>11470</v>
      </c>
      <c r="OFW3" s="80" t="s">
        <v>11471</v>
      </c>
      <c r="OFX3" s="80" t="s">
        <v>11472</v>
      </c>
      <c r="OFY3" s="80" t="s">
        <v>11473</v>
      </c>
      <c r="OFZ3" s="80" t="s">
        <v>11474</v>
      </c>
      <c r="OGA3" s="80" t="s">
        <v>11475</v>
      </c>
      <c r="OGB3" s="80" t="s">
        <v>11476</v>
      </c>
      <c r="OGC3" s="80" t="s">
        <v>11477</v>
      </c>
      <c r="OGD3" s="80" t="s">
        <v>11478</v>
      </c>
      <c r="OGE3" s="80" t="s">
        <v>11479</v>
      </c>
      <c r="OGF3" s="80" t="s">
        <v>11480</v>
      </c>
      <c r="OGG3" s="80" t="s">
        <v>11481</v>
      </c>
      <c r="OGH3" s="80" t="s">
        <v>11482</v>
      </c>
      <c r="OGI3" s="80" t="s">
        <v>11483</v>
      </c>
      <c r="OGJ3" s="80" t="s">
        <v>11484</v>
      </c>
      <c r="OGK3" s="80" t="s">
        <v>11485</v>
      </c>
      <c r="OGL3" s="80" t="s">
        <v>11486</v>
      </c>
      <c r="OGM3" s="80" t="s">
        <v>11487</v>
      </c>
      <c r="OGN3" s="80" t="s">
        <v>11488</v>
      </c>
      <c r="OGO3" s="80" t="s">
        <v>11489</v>
      </c>
      <c r="OGP3" s="80" t="s">
        <v>11490</v>
      </c>
      <c r="OGQ3" s="80" t="s">
        <v>11491</v>
      </c>
      <c r="OGR3" s="80" t="s">
        <v>11492</v>
      </c>
      <c r="OGS3" s="80" t="s">
        <v>11493</v>
      </c>
      <c r="OGT3" s="80" t="s">
        <v>11494</v>
      </c>
      <c r="OGU3" s="80" t="s">
        <v>11495</v>
      </c>
      <c r="OGV3" s="80" t="s">
        <v>11496</v>
      </c>
      <c r="OGW3" s="80" t="s">
        <v>11497</v>
      </c>
      <c r="OGX3" s="80" t="s">
        <v>11498</v>
      </c>
      <c r="OGY3" s="80" t="s">
        <v>11499</v>
      </c>
      <c r="OGZ3" s="80" t="s">
        <v>11500</v>
      </c>
      <c r="OHA3" s="80" t="s">
        <v>11501</v>
      </c>
      <c r="OHB3" s="80" t="s">
        <v>11502</v>
      </c>
      <c r="OHC3" s="80" t="s">
        <v>11503</v>
      </c>
      <c r="OHD3" s="80" t="s">
        <v>11504</v>
      </c>
      <c r="OHE3" s="80" t="s">
        <v>11505</v>
      </c>
      <c r="OHF3" s="80" t="s">
        <v>11506</v>
      </c>
      <c r="OHG3" s="80" t="s">
        <v>11507</v>
      </c>
      <c r="OHH3" s="80" t="s">
        <v>11508</v>
      </c>
      <c r="OHI3" s="80" t="s">
        <v>11509</v>
      </c>
      <c r="OHJ3" s="80" t="s">
        <v>11510</v>
      </c>
      <c r="OHK3" s="80" t="s">
        <v>11511</v>
      </c>
      <c r="OHL3" s="80" t="s">
        <v>11512</v>
      </c>
      <c r="OHM3" s="80" t="s">
        <v>11513</v>
      </c>
      <c r="OHN3" s="80" t="s">
        <v>11514</v>
      </c>
      <c r="OHO3" s="80" t="s">
        <v>11515</v>
      </c>
      <c r="OHP3" s="80" t="s">
        <v>11516</v>
      </c>
      <c r="OHQ3" s="80" t="s">
        <v>11517</v>
      </c>
      <c r="OHR3" s="80" t="s">
        <v>11518</v>
      </c>
      <c r="OHS3" s="80" t="s">
        <v>11519</v>
      </c>
      <c r="OHT3" s="80" t="s">
        <v>11520</v>
      </c>
      <c r="OHU3" s="80" t="s">
        <v>11521</v>
      </c>
      <c r="OHV3" s="80" t="s">
        <v>11522</v>
      </c>
      <c r="OHW3" s="80" t="s">
        <v>11523</v>
      </c>
      <c r="OHX3" s="80" t="s">
        <v>11524</v>
      </c>
      <c r="OHY3" s="80" t="s">
        <v>11525</v>
      </c>
      <c r="OHZ3" s="80" t="s">
        <v>11526</v>
      </c>
      <c r="OIA3" s="80" t="s">
        <v>11527</v>
      </c>
      <c r="OIB3" s="80" t="s">
        <v>11528</v>
      </c>
      <c r="OIC3" s="80" t="s">
        <v>11529</v>
      </c>
      <c r="OID3" s="80" t="s">
        <v>11530</v>
      </c>
      <c r="OIE3" s="80" t="s">
        <v>11531</v>
      </c>
      <c r="OIF3" s="80" t="s">
        <v>11532</v>
      </c>
      <c r="OIG3" s="80" t="s">
        <v>11533</v>
      </c>
      <c r="OIH3" s="80" t="s">
        <v>11534</v>
      </c>
      <c r="OII3" s="80" t="s">
        <v>11535</v>
      </c>
      <c r="OIJ3" s="80" t="s">
        <v>11536</v>
      </c>
      <c r="OIK3" s="80" t="s">
        <v>11537</v>
      </c>
      <c r="OIL3" s="80" t="s">
        <v>11538</v>
      </c>
      <c r="OIM3" s="80" t="s">
        <v>11539</v>
      </c>
      <c r="OIN3" s="80" t="s">
        <v>11540</v>
      </c>
      <c r="OIO3" s="80" t="s">
        <v>11541</v>
      </c>
      <c r="OIP3" s="80" t="s">
        <v>11542</v>
      </c>
      <c r="OIQ3" s="80" t="s">
        <v>11543</v>
      </c>
      <c r="OIR3" s="80" t="s">
        <v>11544</v>
      </c>
      <c r="OIS3" s="80" t="s">
        <v>11545</v>
      </c>
      <c r="OIT3" s="80" t="s">
        <v>11546</v>
      </c>
      <c r="OIU3" s="80" t="s">
        <v>11547</v>
      </c>
      <c r="OIV3" s="80" t="s">
        <v>11548</v>
      </c>
      <c r="OIW3" s="80" t="s">
        <v>11549</v>
      </c>
      <c r="OIX3" s="80" t="s">
        <v>11550</v>
      </c>
      <c r="OIY3" s="80" t="s">
        <v>11551</v>
      </c>
      <c r="OIZ3" s="80" t="s">
        <v>11552</v>
      </c>
      <c r="OJA3" s="80" t="s">
        <v>11553</v>
      </c>
      <c r="OJB3" s="80" t="s">
        <v>11554</v>
      </c>
      <c r="OJC3" s="80" t="s">
        <v>11555</v>
      </c>
      <c r="OJD3" s="80" t="s">
        <v>11556</v>
      </c>
      <c r="OJE3" s="80" t="s">
        <v>11557</v>
      </c>
      <c r="OJF3" s="80" t="s">
        <v>11558</v>
      </c>
      <c r="OJG3" s="80" t="s">
        <v>11559</v>
      </c>
      <c r="OJH3" s="80" t="s">
        <v>11560</v>
      </c>
      <c r="OJI3" s="80" t="s">
        <v>11561</v>
      </c>
      <c r="OJJ3" s="80" t="s">
        <v>11562</v>
      </c>
      <c r="OJK3" s="80" t="s">
        <v>11563</v>
      </c>
      <c r="OJL3" s="80" t="s">
        <v>11564</v>
      </c>
      <c r="OJM3" s="80" t="s">
        <v>11565</v>
      </c>
      <c r="OJN3" s="80" t="s">
        <v>11566</v>
      </c>
      <c r="OJO3" s="80" t="s">
        <v>11567</v>
      </c>
      <c r="OJP3" s="80" t="s">
        <v>11568</v>
      </c>
      <c r="OJQ3" s="80" t="s">
        <v>11569</v>
      </c>
      <c r="OJR3" s="80" t="s">
        <v>11570</v>
      </c>
      <c r="OJS3" s="80" t="s">
        <v>11571</v>
      </c>
      <c r="OJT3" s="80" t="s">
        <v>11572</v>
      </c>
      <c r="OJU3" s="80" t="s">
        <v>11573</v>
      </c>
      <c r="OJV3" s="80" t="s">
        <v>11574</v>
      </c>
      <c r="OJW3" s="80" t="s">
        <v>11575</v>
      </c>
      <c r="OJX3" s="80" t="s">
        <v>11576</v>
      </c>
      <c r="OJY3" s="80" t="s">
        <v>11577</v>
      </c>
      <c r="OJZ3" s="80" t="s">
        <v>11578</v>
      </c>
      <c r="OKA3" s="80" t="s">
        <v>11579</v>
      </c>
      <c r="OKB3" s="80" t="s">
        <v>11580</v>
      </c>
      <c r="OKC3" s="80" t="s">
        <v>11581</v>
      </c>
      <c r="OKD3" s="80" t="s">
        <v>11582</v>
      </c>
      <c r="OKE3" s="80" t="s">
        <v>11583</v>
      </c>
      <c r="OKF3" s="80" t="s">
        <v>11584</v>
      </c>
      <c r="OKG3" s="80" t="s">
        <v>11585</v>
      </c>
      <c r="OKH3" s="80" t="s">
        <v>11586</v>
      </c>
      <c r="OKI3" s="80" t="s">
        <v>11587</v>
      </c>
      <c r="OKJ3" s="80" t="s">
        <v>11588</v>
      </c>
      <c r="OKK3" s="80" t="s">
        <v>11589</v>
      </c>
      <c r="OKL3" s="80" t="s">
        <v>11590</v>
      </c>
      <c r="OKM3" s="80" t="s">
        <v>11591</v>
      </c>
      <c r="OKN3" s="80" t="s">
        <v>11592</v>
      </c>
      <c r="OKO3" s="80" t="s">
        <v>11593</v>
      </c>
      <c r="OKP3" s="80" t="s">
        <v>11594</v>
      </c>
      <c r="OKQ3" s="80" t="s">
        <v>11595</v>
      </c>
      <c r="OKR3" s="80" t="s">
        <v>11596</v>
      </c>
      <c r="OKS3" s="80" t="s">
        <v>11597</v>
      </c>
      <c r="OKT3" s="80" t="s">
        <v>11598</v>
      </c>
      <c r="OKU3" s="80" t="s">
        <v>11599</v>
      </c>
      <c r="OKV3" s="80" t="s">
        <v>11600</v>
      </c>
      <c r="OKW3" s="80" t="s">
        <v>11601</v>
      </c>
      <c r="OKX3" s="80" t="s">
        <v>11602</v>
      </c>
      <c r="OKY3" s="80" t="s">
        <v>11603</v>
      </c>
      <c r="OKZ3" s="80" t="s">
        <v>11604</v>
      </c>
      <c r="OLA3" s="80" t="s">
        <v>11605</v>
      </c>
      <c r="OLB3" s="80" t="s">
        <v>11606</v>
      </c>
      <c r="OLC3" s="80" t="s">
        <v>11607</v>
      </c>
      <c r="OLD3" s="80" t="s">
        <v>11608</v>
      </c>
      <c r="OLE3" s="80" t="s">
        <v>11609</v>
      </c>
      <c r="OLF3" s="80" t="s">
        <v>11610</v>
      </c>
      <c r="OLG3" s="80" t="s">
        <v>11611</v>
      </c>
      <c r="OLH3" s="80" t="s">
        <v>11612</v>
      </c>
      <c r="OLI3" s="80" t="s">
        <v>11613</v>
      </c>
      <c r="OLJ3" s="80" t="s">
        <v>11614</v>
      </c>
      <c r="OLK3" s="80" t="s">
        <v>11615</v>
      </c>
      <c r="OLL3" s="80" t="s">
        <v>11616</v>
      </c>
      <c r="OLM3" s="80" t="s">
        <v>11617</v>
      </c>
      <c r="OLN3" s="80" t="s">
        <v>11618</v>
      </c>
      <c r="OLO3" s="80" t="s">
        <v>11619</v>
      </c>
      <c r="OLP3" s="80" t="s">
        <v>11620</v>
      </c>
      <c r="OLQ3" s="80" t="s">
        <v>11621</v>
      </c>
      <c r="OLR3" s="80" t="s">
        <v>11622</v>
      </c>
      <c r="OLS3" s="80" t="s">
        <v>11623</v>
      </c>
      <c r="OLT3" s="80" t="s">
        <v>11624</v>
      </c>
      <c r="OLU3" s="80" t="s">
        <v>11625</v>
      </c>
      <c r="OLV3" s="80" t="s">
        <v>11626</v>
      </c>
      <c r="OLW3" s="80" t="s">
        <v>11627</v>
      </c>
      <c r="OLX3" s="80" t="s">
        <v>11628</v>
      </c>
      <c r="OLY3" s="80" t="s">
        <v>11629</v>
      </c>
      <c r="OLZ3" s="80" t="s">
        <v>11630</v>
      </c>
      <c r="OMA3" s="80" t="s">
        <v>11631</v>
      </c>
      <c r="OMB3" s="80" t="s">
        <v>11632</v>
      </c>
      <c r="OMC3" s="80" t="s">
        <v>11633</v>
      </c>
      <c r="OMD3" s="80" t="s">
        <v>11634</v>
      </c>
      <c r="OME3" s="80" t="s">
        <v>11635</v>
      </c>
      <c r="OMF3" s="80" t="s">
        <v>11636</v>
      </c>
      <c r="OMG3" s="80" t="s">
        <v>11637</v>
      </c>
      <c r="OMH3" s="80" t="s">
        <v>11638</v>
      </c>
      <c r="OMI3" s="80" t="s">
        <v>11639</v>
      </c>
      <c r="OMJ3" s="80" t="s">
        <v>11640</v>
      </c>
      <c r="OMK3" s="80" t="s">
        <v>11641</v>
      </c>
      <c r="OML3" s="80" t="s">
        <v>11642</v>
      </c>
      <c r="OMM3" s="80" t="s">
        <v>11643</v>
      </c>
      <c r="OMN3" s="80" t="s">
        <v>11644</v>
      </c>
      <c r="OMO3" s="80" t="s">
        <v>11645</v>
      </c>
      <c r="OMP3" s="80" t="s">
        <v>11646</v>
      </c>
      <c r="OMQ3" s="80" t="s">
        <v>11647</v>
      </c>
      <c r="OMR3" s="80" t="s">
        <v>11648</v>
      </c>
      <c r="OMS3" s="80" t="s">
        <v>11649</v>
      </c>
      <c r="OMT3" s="80" t="s">
        <v>11650</v>
      </c>
      <c r="OMU3" s="80" t="s">
        <v>11651</v>
      </c>
      <c r="OMV3" s="80" t="s">
        <v>11652</v>
      </c>
      <c r="OMW3" s="80" t="s">
        <v>11653</v>
      </c>
      <c r="OMX3" s="80" t="s">
        <v>11654</v>
      </c>
      <c r="OMY3" s="80" t="s">
        <v>11655</v>
      </c>
      <c r="OMZ3" s="80" t="s">
        <v>11656</v>
      </c>
      <c r="ONA3" s="80" t="s">
        <v>11657</v>
      </c>
      <c r="ONB3" s="80" t="s">
        <v>11658</v>
      </c>
      <c r="ONC3" s="80" t="s">
        <v>11659</v>
      </c>
      <c r="OND3" s="80" t="s">
        <v>11660</v>
      </c>
      <c r="ONE3" s="80" t="s">
        <v>11661</v>
      </c>
      <c r="ONF3" s="80" t="s">
        <v>11662</v>
      </c>
      <c r="ONG3" s="80" t="s">
        <v>11663</v>
      </c>
      <c r="ONH3" s="80" t="s">
        <v>11664</v>
      </c>
      <c r="ONI3" s="80" t="s">
        <v>11665</v>
      </c>
      <c r="ONJ3" s="80" t="s">
        <v>11666</v>
      </c>
      <c r="ONK3" s="80" t="s">
        <v>11667</v>
      </c>
      <c r="ONL3" s="80" t="s">
        <v>11668</v>
      </c>
      <c r="ONM3" s="80" t="s">
        <v>11669</v>
      </c>
      <c r="ONN3" s="80" t="s">
        <v>11670</v>
      </c>
      <c r="ONO3" s="80" t="s">
        <v>11671</v>
      </c>
      <c r="ONP3" s="80" t="s">
        <v>11672</v>
      </c>
      <c r="ONQ3" s="80" t="s">
        <v>11673</v>
      </c>
      <c r="ONR3" s="80" t="s">
        <v>11674</v>
      </c>
      <c r="ONS3" s="80" t="s">
        <v>11675</v>
      </c>
      <c r="ONT3" s="80" t="s">
        <v>11676</v>
      </c>
      <c r="ONU3" s="80" t="s">
        <v>11677</v>
      </c>
      <c r="ONV3" s="80" t="s">
        <v>11678</v>
      </c>
      <c r="ONW3" s="80" t="s">
        <v>11679</v>
      </c>
      <c r="ONX3" s="80" t="s">
        <v>11680</v>
      </c>
      <c r="ONY3" s="80" t="s">
        <v>11681</v>
      </c>
      <c r="ONZ3" s="80" t="s">
        <v>11682</v>
      </c>
      <c r="OOA3" s="80" t="s">
        <v>11683</v>
      </c>
      <c r="OOB3" s="80" t="s">
        <v>11684</v>
      </c>
      <c r="OOC3" s="80" t="s">
        <v>11685</v>
      </c>
      <c r="OOD3" s="80" t="s">
        <v>11686</v>
      </c>
      <c r="OOE3" s="80" t="s">
        <v>11687</v>
      </c>
      <c r="OOF3" s="80" t="s">
        <v>11688</v>
      </c>
      <c r="OOG3" s="80" t="s">
        <v>11689</v>
      </c>
      <c r="OOH3" s="80" t="s">
        <v>11690</v>
      </c>
      <c r="OOI3" s="80" t="s">
        <v>11691</v>
      </c>
      <c r="OOJ3" s="80" t="s">
        <v>11692</v>
      </c>
      <c r="OOK3" s="80" t="s">
        <v>11693</v>
      </c>
      <c r="OOL3" s="80" t="s">
        <v>11694</v>
      </c>
      <c r="OOM3" s="80" t="s">
        <v>11695</v>
      </c>
      <c r="OON3" s="80" t="s">
        <v>11696</v>
      </c>
      <c r="OOO3" s="80" t="s">
        <v>11697</v>
      </c>
      <c r="OOP3" s="80" t="s">
        <v>11698</v>
      </c>
      <c r="OOQ3" s="80" t="s">
        <v>11699</v>
      </c>
      <c r="OOR3" s="80" t="s">
        <v>11700</v>
      </c>
      <c r="OOS3" s="80" t="s">
        <v>11701</v>
      </c>
      <c r="OOT3" s="80" t="s">
        <v>11702</v>
      </c>
      <c r="OOU3" s="80" t="s">
        <v>11703</v>
      </c>
      <c r="OOV3" s="80" t="s">
        <v>11704</v>
      </c>
      <c r="OOW3" s="80" t="s">
        <v>11705</v>
      </c>
      <c r="OOX3" s="80" t="s">
        <v>11706</v>
      </c>
      <c r="OOY3" s="80" t="s">
        <v>11707</v>
      </c>
      <c r="OOZ3" s="80" t="s">
        <v>11708</v>
      </c>
      <c r="OPA3" s="80" t="s">
        <v>11709</v>
      </c>
      <c r="OPB3" s="80" t="s">
        <v>11710</v>
      </c>
      <c r="OPC3" s="80" t="s">
        <v>11711</v>
      </c>
      <c r="OPD3" s="80" t="s">
        <v>11712</v>
      </c>
      <c r="OPE3" s="80" t="s">
        <v>11713</v>
      </c>
      <c r="OPF3" s="80" t="s">
        <v>11714</v>
      </c>
      <c r="OPG3" s="80" t="s">
        <v>11715</v>
      </c>
      <c r="OPH3" s="80" t="s">
        <v>11716</v>
      </c>
      <c r="OPI3" s="80" t="s">
        <v>11717</v>
      </c>
      <c r="OPJ3" s="80" t="s">
        <v>11718</v>
      </c>
      <c r="OPK3" s="80" t="s">
        <v>11719</v>
      </c>
      <c r="OPL3" s="80" t="s">
        <v>11720</v>
      </c>
      <c r="OPM3" s="80" t="s">
        <v>11721</v>
      </c>
      <c r="OPN3" s="80" t="s">
        <v>11722</v>
      </c>
      <c r="OPO3" s="80" t="s">
        <v>11723</v>
      </c>
      <c r="OPP3" s="80" t="s">
        <v>11724</v>
      </c>
      <c r="OPQ3" s="80" t="s">
        <v>11725</v>
      </c>
      <c r="OPR3" s="80" t="s">
        <v>11726</v>
      </c>
      <c r="OPS3" s="80" t="s">
        <v>11727</v>
      </c>
      <c r="OPT3" s="80" t="s">
        <v>11728</v>
      </c>
      <c r="OPU3" s="80" t="s">
        <v>11729</v>
      </c>
      <c r="OPV3" s="80" t="s">
        <v>11730</v>
      </c>
      <c r="OPW3" s="80" t="s">
        <v>11731</v>
      </c>
      <c r="OPX3" s="80" t="s">
        <v>11732</v>
      </c>
      <c r="OPY3" s="80" t="s">
        <v>11733</v>
      </c>
      <c r="OPZ3" s="80" t="s">
        <v>11734</v>
      </c>
      <c r="OQA3" s="80" t="s">
        <v>11735</v>
      </c>
      <c r="OQB3" s="80" t="s">
        <v>11736</v>
      </c>
      <c r="OQC3" s="80" t="s">
        <v>11737</v>
      </c>
      <c r="OQD3" s="80" t="s">
        <v>11738</v>
      </c>
      <c r="OQE3" s="80" t="s">
        <v>11739</v>
      </c>
      <c r="OQF3" s="80" t="s">
        <v>11740</v>
      </c>
      <c r="OQG3" s="80" t="s">
        <v>11741</v>
      </c>
      <c r="OQH3" s="80" t="s">
        <v>11742</v>
      </c>
      <c r="OQI3" s="80" t="s">
        <v>11743</v>
      </c>
      <c r="OQJ3" s="80" t="s">
        <v>11744</v>
      </c>
      <c r="OQK3" s="80" t="s">
        <v>11745</v>
      </c>
      <c r="OQL3" s="80" t="s">
        <v>11746</v>
      </c>
      <c r="OQM3" s="80" t="s">
        <v>11747</v>
      </c>
      <c r="OQN3" s="80" t="s">
        <v>11748</v>
      </c>
      <c r="OQO3" s="80" t="s">
        <v>11749</v>
      </c>
      <c r="OQP3" s="80" t="s">
        <v>11750</v>
      </c>
      <c r="OQQ3" s="80" t="s">
        <v>11751</v>
      </c>
      <c r="OQR3" s="80" t="s">
        <v>11752</v>
      </c>
      <c r="OQS3" s="80" t="s">
        <v>11753</v>
      </c>
      <c r="OQT3" s="80" t="s">
        <v>11754</v>
      </c>
      <c r="OQU3" s="80" t="s">
        <v>11755</v>
      </c>
      <c r="OQV3" s="80" t="s">
        <v>11756</v>
      </c>
      <c r="OQW3" s="80" t="s">
        <v>11757</v>
      </c>
      <c r="OQX3" s="80" t="s">
        <v>11758</v>
      </c>
      <c r="OQY3" s="80" t="s">
        <v>11759</v>
      </c>
      <c r="OQZ3" s="80" t="s">
        <v>11760</v>
      </c>
      <c r="ORA3" s="80" t="s">
        <v>11761</v>
      </c>
      <c r="ORB3" s="80" t="s">
        <v>11762</v>
      </c>
      <c r="ORC3" s="80" t="s">
        <v>11763</v>
      </c>
      <c r="ORD3" s="80" t="s">
        <v>11764</v>
      </c>
      <c r="ORE3" s="80" t="s">
        <v>11765</v>
      </c>
      <c r="ORF3" s="80" t="s">
        <v>11766</v>
      </c>
      <c r="ORG3" s="80" t="s">
        <v>11767</v>
      </c>
      <c r="ORH3" s="80" t="s">
        <v>11768</v>
      </c>
      <c r="ORI3" s="80" t="s">
        <v>11769</v>
      </c>
      <c r="ORJ3" s="80" t="s">
        <v>11770</v>
      </c>
      <c r="ORK3" s="80" t="s">
        <v>11771</v>
      </c>
      <c r="ORL3" s="80" t="s">
        <v>11772</v>
      </c>
      <c r="ORM3" s="80" t="s">
        <v>11773</v>
      </c>
      <c r="ORN3" s="80" t="s">
        <v>11774</v>
      </c>
      <c r="ORO3" s="80" t="s">
        <v>11775</v>
      </c>
      <c r="ORP3" s="80" t="s">
        <v>11776</v>
      </c>
      <c r="ORQ3" s="80" t="s">
        <v>11777</v>
      </c>
      <c r="ORR3" s="80" t="s">
        <v>11778</v>
      </c>
      <c r="ORS3" s="80" t="s">
        <v>11779</v>
      </c>
      <c r="ORT3" s="80" t="s">
        <v>11780</v>
      </c>
      <c r="ORU3" s="80" t="s">
        <v>11781</v>
      </c>
      <c r="ORV3" s="80" t="s">
        <v>11782</v>
      </c>
      <c r="ORW3" s="80" t="s">
        <v>11783</v>
      </c>
      <c r="ORX3" s="80" t="s">
        <v>11784</v>
      </c>
      <c r="ORY3" s="80" t="s">
        <v>11785</v>
      </c>
      <c r="ORZ3" s="80" t="s">
        <v>11786</v>
      </c>
      <c r="OSA3" s="80" t="s">
        <v>11787</v>
      </c>
      <c r="OSB3" s="80" t="s">
        <v>11788</v>
      </c>
      <c r="OSC3" s="80" t="s">
        <v>11789</v>
      </c>
      <c r="OSD3" s="80" t="s">
        <v>11790</v>
      </c>
      <c r="OSE3" s="80" t="s">
        <v>11791</v>
      </c>
      <c r="OSF3" s="80" t="s">
        <v>11792</v>
      </c>
      <c r="OSG3" s="80" t="s">
        <v>11793</v>
      </c>
      <c r="OSH3" s="80" t="s">
        <v>11794</v>
      </c>
      <c r="OSI3" s="80" t="s">
        <v>11795</v>
      </c>
      <c r="OSJ3" s="80" t="s">
        <v>11796</v>
      </c>
      <c r="OSK3" s="80" t="s">
        <v>11797</v>
      </c>
      <c r="OSL3" s="80" t="s">
        <v>11798</v>
      </c>
      <c r="OSM3" s="80" t="s">
        <v>11799</v>
      </c>
      <c r="OSN3" s="80" t="s">
        <v>11800</v>
      </c>
      <c r="OSO3" s="80" t="s">
        <v>11801</v>
      </c>
      <c r="OSP3" s="80" t="s">
        <v>11802</v>
      </c>
      <c r="OSQ3" s="80" t="s">
        <v>11803</v>
      </c>
      <c r="OSR3" s="80" t="s">
        <v>11804</v>
      </c>
      <c r="OSS3" s="80" t="s">
        <v>11805</v>
      </c>
      <c r="OST3" s="80" t="s">
        <v>11806</v>
      </c>
      <c r="OSU3" s="80" t="s">
        <v>11807</v>
      </c>
      <c r="OSV3" s="80" t="s">
        <v>11808</v>
      </c>
      <c r="OSW3" s="80" t="s">
        <v>11809</v>
      </c>
      <c r="OSX3" s="80" t="s">
        <v>11810</v>
      </c>
      <c r="OSY3" s="80" t="s">
        <v>11811</v>
      </c>
      <c r="OSZ3" s="80" t="s">
        <v>11812</v>
      </c>
      <c r="OTA3" s="80" t="s">
        <v>11813</v>
      </c>
      <c r="OTB3" s="80" t="s">
        <v>11814</v>
      </c>
      <c r="OTC3" s="80" t="s">
        <v>11815</v>
      </c>
      <c r="OTD3" s="80" t="s">
        <v>11816</v>
      </c>
      <c r="OTE3" s="80" t="s">
        <v>11817</v>
      </c>
      <c r="OTF3" s="80" t="s">
        <v>11818</v>
      </c>
      <c r="OTG3" s="80" t="s">
        <v>11819</v>
      </c>
      <c r="OTH3" s="80" t="s">
        <v>11820</v>
      </c>
      <c r="OTI3" s="80" t="s">
        <v>11821</v>
      </c>
      <c r="OTJ3" s="80" t="s">
        <v>11822</v>
      </c>
      <c r="OTK3" s="80" t="s">
        <v>11823</v>
      </c>
      <c r="OTL3" s="80" t="s">
        <v>11824</v>
      </c>
      <c r="OTM3" s="80" t="s">
        <v>11825</v>
      </c>
      <c r="OTN3" s="80" t="s">
        <v>11826</v>
      </c>
      <c r="OTO3" s="80" t="s">
        <v>11827</v>
      </c>
      <c r="OTP3" s="80" t="s">
        <v>11828</v>
      </c>
      <c r="OTQ3" s="80" t="s">
        <v>11829</v>
      </c>
      <c r="OTR3" s="80" t="s">
        <v>11830</v>
      </c>
      <c r="OTS3" s="80" t="s">
        <v>11831</v>
      </c>
      <c r="OTT3" s="80" t="s">
        <v>11832</v>
      </c>
      <c r="OTU3" s="80" t="s">
        <v>11833</v>
      </c>
      <c r="OTV3" s="80" t="s">
        <v>11834</v>
      </c>
      <c r="OTW3" s="80" t="s">
        <v>11835</v>
      </c>
      <c r="OTX3" s="80" t="s">
        <v>11836</v>
      </c>
      <c r="OTY3" s="80" t="s">
        <v>11837</v>
      </c>
      <c r="OTZ3" s="80" t="s">
        <v>11838</v>
      </c>
      <c r="OUA3" s="80" t="s">
        <v>11839</v>
      </c>
      <c r="OUB3" s="80" t="s">
        <v>11840</v>
      </c>
      <c r="OUC3" s="80" t="s">
        <v>11841</v>
      </c>
      <c r="OUD3" s="80" t="s">
        <v>11842</v>
      </c>
      <c r="OUE3" s="80" t="s">
        <v>11843</v>
      </c>
      <c r="OUF3" s="80" t="s">
        <v>11844</v>
      </c>
      <c r="OUG3" s="80" t="s">
        <v>11845</v>
      </c>
      <c r="OUH3" s="80" t="s">
        <v>11846</v>
      </c>
      <c r="OUI3" s="80" t="s">
        <v>11847</v>
      </c>
      <c r="OUJ3" s="80" t="s">
        <v>11848</v>
      </c>
      <c r="OUK3" s="80" t="s">
        <v>11849</v>
      </c>
      <c r="OUL3" s="80" t="s">
        <v>11850</v>
      </c>
      <c r="OUM3" s="80" t="s">
        <v>11851</v>
      </c>
      <c r="OUN3" s="80" t="s">
        <v>11852</v>
      </c>
      <c r="OUO3" s="80" t="s">
        <v>11853</v>
      </c>
      <c r="OUP3" s="80" t="s">
        <v>11854</v>
      </c>
      <c r="OUQ3" s="80" t="s">
        <v>11855</v>
      </c>
      <c r="OUR3" s="80" t="s">
        <v>11856</v>
      </c>
      <c r="OUS3" s="80" t="s">
        <v>11857</v>
      </c>
      <c r="OUT3" s="80" t="s">
        <v>11858</v>
      </c>
      <c r="OUU3" s="80" t="s">
        <v>11859</v>
      </c>
      <c r="OUV3" s="80" t="s">
        <v>11860</v>
      </c>
      <c r="OUW3" s="80" t="s">
        <v>11861</v>
      </c>
      <c r="OUX3" s="80" t="s">
        <v>11862</v>
      </c>
      <c r="OUY3" s="80" t="s">
        <v>11863</v>
      </c>
      <c r="OUZ3" s="80" t="s">
        <v>11864</v>
      </c>
      <c r="OVA3" s="80" t="s">
        <v>11865</v>
      </c>
      <c r="OVB3" s="80" t="s">
        <v>11866</v>
      </c>
      <c r="OVC3" s="80" t="s">
        <v>11867</v>
      </c>
      <c r="OVD3" s="80" t="s">
        <v>11868</v>
      </c>
      <c r="OVE3" s="80" t="s">
        <v>11869</v>
      </c>
      <c r="OVF3" s="80" t="s">
        <v>11870</v>
      </c>
      <c r="OVG3" s="80" t="s">
        <v>11871</v>
      </c>
      <c r="OVH3" s="80" t="s">
        <v>11872</v>
      </c>
      <c r="OVI3" s="80" t="s">
        <v>11873</v>
      </c>
      <c r="OVJ3" s="80" t="s">
        <v>11874</v>
      </c>
      <c r="OVK3" s="80" t="s">
        <v>11875</v>
      </c>
      <c r="OVL3" s="80" t="s">
        <v>11876</v>
      </c>
      <c r="OVM3" s="80" t="s">
        <v>11877</v>
      </c>
      <c r="OVN3" s="80" t="s">
        <v>11878</v>
      </c>
      <c r="OVO3" s="80" t="s">
        <v>11879</v>
      </c>
      <c r="OVP3" s="80" t="s">
        <v>11880</v>
      </c>
      <c r="OVQ3" s="80" t="s">
        <v>11881</v>
      </c>
      <c r="OVR3" s="80" t="s">
        <v>11882</v>
      </c>
      <c r="OVS3" s="80" t="s">
        <v>11883</v>
      </c>
      <c r="OVT3" s="80" t="s">
        <v>11884</v>
      </c>
      <c r="OVU3" s="80" t="s">
        <v>11885</v>
      </c>
      <c r="OVV3" s="80" t="s">
        <v>11886</v>
      </c>
      <c r="OVW3" s="80" t="s">
        <v>11887</v>
      </c>
      <c r="OVX3" s="80" t="s">
        <v>11888</v>
      </c>
      <c r="OVY3" s="80" t="s">
        <v>11889</v>
      </c>
      <c r="OVZ3" s="80" t="s">
        <v>11890</v>
      </c>
      <c r="OWA3" s="80" t="s">
        <v>11891</v>
      </c>
      <c r="OWB3" s="80" t="s">
        <v>11892</v>
      </c>
      <c r="OWC3" s="80" t="s">
        <v>11893</v>
      </c>
      <c r="OWD3" s="80" t="s">
        <v>11894</v>
      </c>
      <c r="OWE3" s="80" t="s">
        <v>11895</v>
      </c>
      <c r="OWF3" s="80" t="s">
        <v>11896</v>
      </c>
      <c r="OWG3" s="80" t="s">
        <v>11897</v>
      </c>
      <c r="OWH3" s="80" t="s">
        <v>11898</v>
      </c>
      <c r="OWI3" s="80" t="s">
        <v>11899</v>
      </c>
      <c r="OWJ3" s="80" t="s">
        <v>11900</v>
      </c>
      <c r="OWK3" s="80" t="s">
        <v>11901</v>
      </c>
      <c r="OWL3" s="80" t="s">
        <v>11902</v>
      </c>
      <c r="OWM3" s="80" t="s">
        <v>11903</v>
      </c>
      <c r="OWN3" s="80" t="s">
        <v>11904</v>
      </c>
      <c r="OWO3" s="80" t="s">
        <v>11905</v>
      </c>
      <c r="OWP3" s="80" t="s">
        <v>11906</v>
      </c>
      <c r="OWQ3" s="80" t="s">
        <v>11907</v>
      </c>
      <c r="OWR3" s="80" t="s">
        <v>11908</v>
      </c>
      <c r="OWS3" s="80" t="s">
        <v>11909</v>
      </c>
      <c r="OWT3" s="80" t="s">
        <v>11910</v>
      </c>
      <c r="OWU3" s="80" t="s">
        <v>11911</v>
      </c>
      <c r="OWV3" s="80" t="s">
        <v>11912</v>
      </c>
      <c r="OWW3" s="80" t="s">
        <v>11913</v>
      </c>
      <c r="OWX3" s="80" t="s">
        <v>11914</v>
      </c>
      <c r="OWY3" s="80" t="s">
        <v>11915</v>
      </c>
      <c r="OWZ3" s="80" t="s">
        <v>11916</v>
      </c>
      <c r="OXA3" s="80" t="s">
        <v>11917</v>
      </c>
      <c r="OXB3" s="80" t="s">
        <v>11918</v>
      </c>
      <c r="OXC3" s="80" t="s">
        <v>11919</v>
      </c>
      <c r="OXD3" s="80" t="s">
        <v>11920</v>
      </c>
      <c r="OXE3" s="80" t="s">
        <v>11921</v>
      </c>
      <c r="OXF3" s="80" t="s">
        <v>11922</v>
      </c>
      <c r="OXG3" s="80" t="s">
        <v>11923</v>
      </c>
      <c r="OXH3" s="80" t="s">
        <v>11924</v>
      </c>
      <c r="OXI3" s="80" t="s">
        <v>11925</v>
      </c>
      <c r="OXJ3" s="80" t="s">
        <v>11926</v>
      </c>
      <c r="OXK3" s="80" t="s">
        <v>11927</v>
      </c>
      <c r="OXL3" s="80" t="s">
        <v>11928</v>
      </c>
      <c r="OXM3" s="80" t="s">
        <v>11929</v>
      </c>
      <c r="OXN3" s="80" t="s">
        <v>11930</v>
      </c>
      <c r="OXO3" s="80" t="s">
        <v>11931</v>
      </c>
      <c r="OXP3" s="80" t="s">
        <v>11932</v>
      </c>
      <c r="OXQ3" s="80" t="s">
        <v>11933</v>
      </c>
      <c r="OXR3" s="80" t="s">
        <v>11934</v>
      </c>
      <c r="OXS3" s="80" t="s">
        <v>11935</v>
      </c>
      <c r="OXT3" s="80" t="s">
        <v>11936</v>
      </c>
      <c r="OXU3" s="80" t="s">
        <v>11937</v>
      </c>
      <c r="OXV3" s="80" t="s">
        <v>11938</v>
      </c>
      <c r="OXW3" s="80" t="s">
        <v>11939</v>
      </c>
      <c r="OXX3" s="80" t="s">
        <v>11940</v>
      </c>
      <c r="OXY3" s="80" t="s">
        <v>11941</v>
      </c>
      <c r="OXZ3" s="80" t="s">
        <v>11942</v>
      </c>
      <c r="OYA3" s="80" t="s">
        <v>11943</v>
      </c>
      <c r="OYB3" s="80" t="s">
        <v>11944</v>
      </c>
      <c r="OYC3" s="80" t="s">
        <v>11945</v>
      </c>
      <c r="OYD3" s="80" t="s">
        <v>11946</v>
      </c>
      <c r="OYE3" s="80" t="s">
        <v>11947</v>
      </c>
      <c r="OYF3" s="80" t="s">
        <v>11948</v>
      </c>
      <c r="OYG3" s="80" t="s">
        <v>11949</v>
      </c>
      <c r="OYH3" s="80" t="s">
        <v>11950</v>
      </c>
      <c r="OYI3" s="80" t="s">
        <v>11951</v>
      </c>
      <c r="OYJ3" s="80" t="s">
        <v>11952</v>
      </c>
      <c r="OYK3" s="80" t="s">
        <v>11953</v>
      </c>
      <c r="OYL3" s="80" t="s">
        <v>11954</v>
      </c>
      <c r="OYM3" s="80" t="s">
        <v>11955</v>
      </c>
      <c r="OYN3" s="80" t="s">
        <v>11956</v>
      </c>
      <c r="OYO3" s="80" t="s">
        <v>11957</v>
      </c>
      <c r="OYP3" s="80" t="s">
        <v>11958</v>
      </c>
      <c r="OYQ3" s="80" t="s">
        <v>11959</v>
      </c>
      <c r="OYR3" s="80" t="s">
        <v>11960</v>
      </c>
      <c r="OYS3" s="80" t="s">
        <v>11961</v>
      </c>
      <c r="OYT3" s="80" t="s">
        <v>11962</v>
      </c>
      <c r="OYU3" s="80" t="s">
        <v>11963</v>
      </c>
      <c r="OYV3" s="80" t="s">
        <v>11964</v>
      </c>
      <c r="OYW3" s="80" t="s">
        <v>11965</v>
      </c>
      <c r="OYX3" s="80" t="s">
        <v>11966</v>
      </c>
      <c r="OYY3" s="80" t="s">
        <v>11967</v>
      </c>
      <c r="OYZ3" s="80" t="s">
        <v>11968</v>
      </c>
      <c r="OZA3" s="80" t="s">
        <v>11969</v>
      </c>
      <c r="OZB3" s="80" t="s">
        <v>11970</v>
      </c>
      <c r="OZC3" s="80" t="s">
        <v>11971</v>
      </c>
      <c r="OZD3" s="80" t="s">
        <v>11972</v>
      </c>
      <c r="OZE3" s="80" t="s">
        <v>11973</v>
      </c>
      <c r="OZF3" s="80" t="s">
        <v>11974</v>
      </c>
      <c r="OZG3" s="80" t="s">
        <v>11975</v>
      </c>
      <c r="OZH3" s="80" t="s">
        <v>11976</v>
      </c>
      <c r="OZI3" s="80" t="s">
        <v>11977</v>
      </c>
      <c r="OZJ3" s="80" t="s">
        <v>11978</v>
      </c>
      <c r="OZK3" s="80" t="s">
        <v>11979</v>
      </c>
      <c r="OZL3" s="80" t="s">
        <v>11980</v>
      </c>
      <c r="OZM3" s="80" t="s">
        <v>11981</v>
      </c>
      <c r="OZN3" s="80" t="s">
        <v>11982</v>
      </c>
      <c r="OZO3" s="80" t="s">
        <v>11983</v>
      </c>
      <c r="OZP3" s="80" t="s">
        <v>11984</v>
      </c>
      <c r="OZQ3" s="80" t="s">
        <v>11985</v>
      </c>
      <c r="OZR3" s="80" t="s">
        <v>11986</v>
      </c>
      <c r="OZS3" s="80" t="s">
        <v>11987</v>
      </c>
      <c r="OZT3" s="80" t="s">
        <v>11988</v>
      </c>
      <c r="OZU3" s="80" t="s">
        <v>11989</v>
      </c>
      <c r="OZV3" s="80" t="s">
        <v>11990</v>
      </c>
      <c r="OZW3" s="80" t="s">
        <v>11991</v>
      </c>
      <c r="OZX3" s="80" t="s">
        <v>11992</v>
      </c>
      <c r="OZY3" s="80" t="s">
        <v>11993</v>
      </c>
      <c r="OZZ3" s="80" t="s">
        <v>11994</v>
      </c>
      <c r="PAA3" s="80" t="s">
        <v>11995</v>
      </c>
      <c r="PAB3" s="80" t="s">
        <v>11996</v>
      </c>
      <c r="PAC3" s="80" t="s">
        <v>11997</v>
      </c>
      <c r="PAD3" s="80" t="s">
        <v>11998</v>
      </c>
      <c r="PAE3" s="80" t="s">
        <v>11999</v>
      </c>
      <c r="PAF3" s="80" t="s">
        <v>12000</v>
      </c>
      <c r="PAG3" s="80" t="s">
        <v>12001</v>
      </c>
      <c r="PAH3" s="80" t="s">
        <v>12002</v>
      </c>
      <c r="PAI3" s="80" t="s">
        <v>12003</v>
      </c>
      <c r="PAJ3" s="80" t="s">
        <v>12004</v>
      </c>
      <c r="PAK3" s="80" t="s">
        <v>12005</v>
      </c>
      <c r="PAL3" s="80" t="s">
        <v>12006</v>
      </c>
      <c r="PAM3" s="80" t="s">
        <v>12007</v>
      </c>
      <c r="PAN3" s="80" t="s">
        <v>12008</v>
      </c>
      <c r="PAO3" s="80" t="s">
        <v>12009</v>
      </c>
      <c r="PAP3" s="80" t="s">
        <v>12010</v>
      </c>
      <c r="PAQ3" s="80" t="s">
        <v>12011</v>
      </c>
      <c r="PAR3" s="80" t="s">
        <v>12012</v>
      </c>
      <c r="PAS3" s="80" t="s">
        <v>12013</v>
      </c>
      <c r="PAT3" s="80" t="s">
        <v>12014</v>
      </c>
      <c r="PAU3" s="80" t="s">
        <v>12015</v>
      </c>
      <c r="PAV3" s="80" t="s">
        <v>12016</v>
      </c>
      <c r="PAW3" s="80" t="s">
        <v>12017</v>
      </c>
      <c r="PAX3" s="80" t="s">
        <v>12018</v>
      </c>
      <c r="PAY3" s="80" t="s">
        <v>12019</v>
      </c>
      <c r="PAZ3" s="80" t="s">
        <v>12020</v>
      </c>
      <c r="PBA3" s="80" t="s">
        <v>12021</v>
      </c>
      <c r="PBB3" s="80" t="s">
        <v>12022</v>
      </c>
      <c r="PBC3" s="80" t="s">
        <v>12023</v>
      </c>
      <c r="PBD3" s="80" t="s">
        <v>12024</v>
      </c>
      <c r="PBE3" s="80" t="s">
        <v>12025</v>
      </c>
      <c r="PBF3" s="80" t="s">
        <v>12026</v>
      </c>
      <c r="PBG3" s="80" t="s">
        <v>12027</v>
      </c>
      <c r="PBH3" s="80" t="s">
        <v>12028</v>
      </c>
      <c r="PBI3" s="80" t="s">
        <v>12029</v>
      </c>
      <c r="PBJ3" s="80" t="s">
        <v>12030</v>
      </c>
      <c r="PBK3" s="80" t="s">
        <v>12031</v>
      </c>
      <c r="PBL3" s="80" t="s">
        <v>12032</v>
      </c>
      <c r="PBM3" s="80" t="s">
        <v>12033</v>
      </c>
      <c r="PBN3" s="80" t="s">
        <v>12034</v>
      </c>
      <c r="PBO3" s="80" t="s">
        <v>12035</v>
      </c>
      <c r="PBP3" s="80" t="s">
        <v>12036</v>
      </c>
      <c r="PBQ3" s="80" t="s">
        <v>12037</v>
      </c>
      <c r="PBR3" s="80" t="s">
        <v>12038</v>
      </c>
      <c r="PBS3" s="80" t="s">
        <v>12039</v>
      </c>
      <c r="PBT3" s="80" t="s">
        <v>12040</v>
      </c>
      <c r="PBU3" s="80" t="s">
        <v>12041</v>
      </c>
      <c r="PBV3" s="80" t="s">
        <v>12042</v>
      </c>
      <c r="PBW3" s="80" t="s">
        <v>12043</v>
      </c>
      <c r="PBX3" s="80" t="s">
        <v>12044</v>
      </c>
      <c r="PBY3" s="80" t="s">
        <v>12045</v>
      </c>
      <c r="PBZ3" s="80" t="s">
        <v>12046</v>
      </c>
      <c r="PCA3" s="80" t="s">
        <v>12047</v>
      </c>
      <c r="PCB3" s="80" t="s">
        <v>12048</v>
      </c>
      <c r="PCC3" s="80" t="s">
        <v>12049</v>
      </c>
      <c r="PCD3" s="80" t="s">
        <v>12050</v>
      </c>
      <c r="PCE3" s="80" t="s">
        <v>12051</v>
      </c>
      <c r="PCF3" s="80" t="s">
        <v>12052</v>
      </c>
      <c r="PCG3" s="80" t="s">
        <v>12053</v>
      </c>
      <c r="PCH3" s="80" t="s">
        <v>12054</v>
      </c>
      <c r="PCI3" s="80" t="s">
        <v>12055</v>
      </c>
      <c r="PCJ3" s="80" t="s">
        <v>12056</v>
      </c>
      <c r="PCK3" s="80" t="s">
        <v>12057</v>
      </c>
      <c r="PCL3" s="80" t="s">
        <v>12058</v>
      </c>
      <c r="PCM3" s="80" t="s">
        <v>12059</v>
      </c>
      <c r="PCN3" s="80" t="s">
        <v>12060</v>
      </c>
      <c r="PCO3" s="80" t="s">
        <v>12061</v>
      </c>
      <c r="PCP3" s="80" t="s">
        <v>12062</v>
      </c>
      <c r="PCQ3" s="80" t="s">
        <v>12063</v>
      </c>
      <c r="PCR3" s="80" t="s">
        <v>12064</v>
      </c>
      <c r="PCS3" s="80" t="s">
        <v>12065</v>
      </c>
      <c r="PCT3" s="80" t="s">
        <v>12066</v>
      </c>
      <c r="PCU3" s="80" t="s">
        <v>12067</v>
      </c>
      <c r="PCV3" s="80" t="s">
        <v>12068</v>
      </c>
      <c r="PCW3" s="80" t="s">
        <v>12069</v>
      </c>
      <c r="PCX3" s="80" t="s">
        <v>12070</v>
      </c>
      <c r="PCY3" s="80" t="s">
        <v>12071</v>
      </c>
      <c r="PCZ3" s="80" t="s">
        <v>12072</v>
      </c>
      <c r="PDA3" s="80" t="s">
        <v>12073</v>
      </c>
      <c r="PDB3" s="80" t="s">
        <v>12074</v>
      </c>
      <c r="PDC3" s="80" t="s">
        <v>12075</v>
      </c>
      <c r="PDD3" s="80" t="s">
        <v>12076</v>
      </c>
      <c r="PDE3" s="80" t="s">
        <v>12077</v>
      </c>
      <c r="PDF3" s="80" t="s">
        <v>12078</v>
      </c>
      <c r="PDG3" s="80" t="s">
        <v>12079</v>
      </c>
      <c r="PDH3" s="80" t="s">
        <v>12080</v>
      </c>
      <c r="PDI3" s="80" t="s">
        <v>12081</v>
      </c>
      <c r="PDJ3" s="80" t="s">
        <v>12082</v>
      </c>
      <c r="PDK3" s="80" t="s">
        <v>12083</v>
      </c>
      <c r="PDL3" s="80" t="s">
        <v>12084</v>
      </c>
      <c r="PDM3" s="80" t="s">
        <v>12085</v>
      </c>
      <c r="PDN3" s="80" t="s">
        <v>12086</v>
      </c>
      <c r="PDO3" s="80" t="s">
        <v>12087</v>
      </c>
      <c r="PDP3" s="80" t="s">
        <v>12088</v>
      </c>
      <c r="PDQ3" s="80" t="s">
        <v>12089</v>
      </c>
      <c r="PDR3" s="80" t="s">
        <v>12090</v>
      </c>
      <c r="PDS3" s="80" t="s">
        <v>12091</v>
      </c>
      <c r="PDT3" s="80" t="s">
        <v>12092</v>
      </c>
      <c r="PDU3" s="80" t="s">
        <v>12093</v>
      </c>
      <c r="PDV3" s="80" t="s">
        <v>12094</v>
      </c>
      <c r="PDW3" s="80" t="s">
        <v>12095</v>
      </c>
      <c r="PDX3" s="80" t="s">
        <v>12096</v>
      </c>
      <c r="PDY3" s="80" t="s">
        <v>12097</v>
      </c>
      <c r="PDZ3" s="80" t="s">
        <v>12098</v>
      </c>
      <c r="PEA3" s="80" t="s">
        <v>12099</v>
      </c>
      <c r="PEB3" s="80" t="s">
        <v>12100</v>
      </c>
      <c r="PEC3" s="80" t="s">
        <v>12101</v>
      </c>
      <c r="PED3" s="80" t="s">
        <v>12102</v>
      </c>
      <c r="PEE3" s="80" t="s">
        <v>12103</v>
      </c>
      <c r="PEF3" s="80" t="s">
        <v>12104</v>
      </c>
      <c r="PEG3" s="80" t="s">
        <v>12105</v>
      </c>
      <c r="PEH3" s="80" t="s">
        <v>12106</v>
      </c>
      <c r="PEI3" s="80" t="s">
        <v>12107</v>
      </c>
      <c r="PEJ3" s="80" t="s">
        <v>12108</v>
      </c>
      <c r="PEK3" s="80" t="s">
        <v>12109</v>
      </c>
      <c r="PEL3" s="80" t="s">
        <v>12110</v>
      </c>
      <c r="PEM3" s="80" t="s">
        <v>12111</v>
      </c>
      <c r="PEN3" s="80" t="s">
        <v>12112</v>
      </c>
      <c r="PEO3" s="80" t="s">
        <v>12113</v>
      </c>
      <c r="PEP3" s="80" t="s">
        <v>12114</v>
      </c>
      <c r="PEQ3" s="80" t="s">
        <v>12115</v>
      </c>
      <c r="PER3" s="80" t="s">
        <v>12116</v>
      </c>
      <c r="PES3" s="80" t="s">
        <v>12117</v>
      </c>
      <c r="PET3" s="80" t="s">
        <v>12118</v>
      </c>
      <c r="PEU3" s="80" t="s">
        <v>12119</v>
      </c>
      <c r="PEV3" s="80" t="s">
        <v>12120</v>
      </c>
      <c r="PEW3" s="80" t="s">
        <v>12121</v>
      </c>
      <c r="PEX3" s="80" t="s">
        <v>12122</v>
      </c>
      <c r="PEY3" s="80" t="s">
        <v>12123</v>
      </c>
      <c r="PEZ3" s="80" t="s">
        <v>12124</v>
      </c>
      <c r="PFA3" s="80" t="s">
        <v>12125</v>
      </c>
      <c r="PFB3" s="80" t="s">
        <v>12126</v>
      </c>
      <c r="PFC3" s="80" t="s">
        <v>12127</v>
      </c>
      <c r="PFD3" s="80" t="s">
        <v>12128</v>
      </c>
      <c r="PFE3" s="80" t="s">
        <v>12129</v>
      </c>
      <c r="PFF3" s="80" t="s">
        <v>12130</v>
      </c>
      <c r="PFG3" s="80" t="s">
        <v>12131</v>
      </c>
      <c r="PFH3" s="80" t="s">
        <v>12132</v>
      </c>
      <c r="PFI3" s="80" t="s">
        <v>12133</v>
      </c>
      <c r="PFJ3" s="80" t="s">
        <v>12134</v>
      </c>
      <c r="PFK3" s="80" t="s">
        <v>12135</v>
      </c>
      <c r="PFL3" s="80" t="s">
        <v>12136</v>
      </c>
      <c r="PFM3" s="80" t="s">
        <v>12137</v>
      </c>
      <c r="PFN3" s="80" t="s">
        <v>12138</v>
      </c>
      <c r="PFO3" s="80" t="s">
        <v>12139</v>
      </c>
      <c r="PFP3" s="80" t="s">
        <v>12140</v>
      </c>
      <c r="PFQ3" s="80" t="s">
        <v>12141</v>
      </c>
      <c r="PFR3" s="80" t="s">
        <v>12142</v>
      </c>
      <c r="PFS3" s="80" t="s">
        <v>12143</v>
      </c>
      <c r="PFT3" s="80" t="s">
        <v>12144</v>
      </c>
      <c r="PFU3" s="80" t="s">
        <v>12145</v>
      </c>
      <c r="PFV3" s="80" t="s">
        <v>12146</v>
      </c>
      <c r="PFW3" s="80" t="s">
        <v>12147</v>
      </c>
      <c r="PFX3" s="80" t="s">
        <v>12148</v>
      </c>
      <c r="PFY3" s="80" t="s">
        <v>12149</v>
      </c>
      <c r="PFZ3" s="80" t="s">
        <v>12150</v>
      </c>
      <c r="PGA3" s="80" t="s">
        <v>12151</v>
      </c>
      <c r="PGB3" s="80" t="s">
        <v>12152</v>
      </c>
      <c r="PGC3" s="80" t="s">
        <v>12153</v>
      </c>
      <c r="PGD3" s="80" t="s">
        <v>12154</v>
      </c>
      <c r="PGE3" s="80" t="s">
        <v>12155</v>
      </c>
      <c r="PGF3" s="80" t="s">
        <v>12156</v>
      </c>
      <c r="PGG3" s="80" t="s">
        <v>12157</v>
      </c>
      <c r="PGH3" s="80" t="s">
        <v>12158</v>
      </c>
      <c r="PGI3" s="80" t="s">
        <v>12159</v>
      </c>
      <c r="PGJ3" s="80" t="s">
        <v>12160</v>
      </c>
      <c r="PGK3" s="80" t="s">
        <v>12161</v>
      </c>
      <c r="PGL3" s="80" t="s">
        <v>12162</v>
      </c>
      <c r="PGM3" s="80" t="s">
        <v>12163</v>
      </c>
      <c r="PGN3" s="80" t="s">
        <v>12164</v>
      </c>
      <c r="PGO3" s="80" t="s">
        <v>12165</v>
      </c>
      <c r="PGP3" s="80" t="s">
        <v>12166</v>
      </c>
      <c r="PGQ3" s="80" t="s">
        <v>12167</v>
      </c>
      <c r="PGR3" s="80" t="s">
        <v>12168</v>
      </c>
      <c r="PGS3" s="80" t="s">
        <v>12169</v>
      </c>
      <c r="PGT3" s="80" t="s">
        <v>12170</v>
      </c>
      <c r="PGU3" s="80" t="s">
        <v>12171</v>
      </c>
      <c r="PGV3" s="80" t="s">
        <v>12172</v>
      </c>
      <c r="PGW3" s="80" t="s">
        <v>12173</v>
      </c>
      <c r="PGX3" s="80" t="s">
        <v>12174</v>
      </c>
      <c r="PGY3" s="80" t="s">
        <v>12175</v>
      </c>
      <c r="PGZ3" s="80" t="s">
        <v>12176</v>
      </c>
      <c r="PHA3" s="80" t="s">
        <v>12177</v>
      </c>
      <c r="PHB3" s="80" t="s">
        <v>12178</v>
      </c>
      <c r="PHC3" s="80" t="s">
        <v>12179</v>
      </c>
      <c r="PHD3" s="80" t="s">
        <v>12180</v>
      </c>
      <c r="PHE3" s="80" t="s">
        <v>12181</v>
      </c>
      <c r="PHF3" s="80" t="s">
        <v>12182</v>
      </c>
      <c r="PHG3" s="80" t="s">
        <v>12183</v>
      </c>
      <c r="PHH3" s="80" t="s">
        <v>12184</v>
      </c>
      <c r="PHI3" s="80" t="s">
        <v>12185</v>
      </c>
      <c r="PHJ3" s="80" t="s">
        <v>12186</v>
      </c>
      <c r="PHK3" s="80" t="s">
        <v>12187</v>
      </c>
      <c r="PHL3" s="80" t="s">
        <v>12188</v>
      </c>
      <c r="PHM3" s="80" t="s">
        <v>12189</v>
      </c>
      <c r="PHN3" s="80" t="s">
        <v>12190</v>
      </c>
      <c r="PHO3" s="80" t="s">
        <v>12191</v>
      </c>
      <c r="PHP3" s="80" t="s">
        <v>12192</v>
      </c>
      <c r="PHQ3" s="80" t="s">
        <v>12193</v>
      </c>
      <c r="PHR3" s="80" t="s">
        <v>12194</v>
      </c>
      <c r="PHS3" s="80" t="s">
        <v>12195</v>
      </c>
      <c r="PHT3" s="80" t="s">
        <v>12196</v>
      </c>
      <c r="PHU3" s="80" t="s">
        <v>12197</v>
      </c>
      <c r="PHV3" s="80" t="s">
        <v>12198</v>
      </c>
      <c r="PHW3" s="80" t="s">
        <v>12199</v>
      </c>
      <c r="PHX3" s="80" t="s">
        <v>12200</v>
      </c>
      <c r="PHY3" s="80" t="s">
        <v>12201</v>
      </c>
      <c r="PHZ3" s="80" t="s">
        <v>12202</v>
      </c>
      <c r="PIA3" s="80" t="s">
        <v>12203</v>
      </c>
      <c r="PIB3" s="80" t="s">
        <v>12204</v>
      </c>
      <c r="PIC3" s="80" t="s">
        <v>12205</v>
      </c>
      <c r="PID3" s="80" t="s">
        <v>12206</v>
      </c>
      <c r="PIE3" s="80" t="s">
        <v>12207</v>
      </c>
      <c r="PIF3" s="80" t="s">
        <v>12208</v>
      </c>
      <c r="PIG3" s="80" t="s">
        <v>12209</v>
      </c>
      <c r="PIH3" s="80" t="s">
        <v>12210</v>
      </c>
      <c r="PII3" s="80" t="s">
        <v>12211</v>
      </c>
      <c r="PIJ3" s="80" t="s">
        <v>12212</v>
      </c>
      <c r="PIK3" s="80" t="s">
        <v>12213</v>
      </c>
      <c r="PIL3" s="80" t="s">
        <v>12214</v>
      </c>
      <c r="PIM3" s="80" t="s">
        <v>12215</v>
      </c>
      <c r="PIN3" s="80" t="s">
        <v>12216</v>
      </c>
      <c r="PIO3" s="80" t="s">
        <v>12217</v>
      </c>
      <c r="PIP3" s="80" t="s">
        <v>12218</v>
      </c>
      <c r="PIQ3" s="80" t="s">
        <v>12219</v>
      </c>
      <c r="PIR3" s="80" t="s">
        <v>12220</v>
      </c>
      <c r="PIS3" s="80" t="s">
        <v>12221</v>
      </c>
      <c r="PIT3" s="80" t="s">
        <v>12222</v>
      </c>
      <c r="PIU3" s="80" t="s">
        <v>12223</v>
      </c>
      <c r="PIV3" s="80" t="s">
        <v>12224</v>
      </c>
      <c r="PIW3" s="80" t="s">
        <v>12225</v>
      </c>
      <c r="PIX3" s="80" t="s">
        <v>12226</v>
      </c>
      <c r="PIY3" s="80" t="s">
        <v>12227</v>
      </c>
      <c r="PIZ3" s="80" t="s">
        <v>12228</v>
      </c>
      <c r="PJA3" s="80" t="s">
        <v>12229</v>
      </c>
      <c r="PJB3" s="80" t="s">
        <v>12230</v>
      </c>
      <c r="PJC3" s="80" t="s">
        <v>12231</v>
      </c>
      <c r="PJD3" s="80" t="s">
        <v>12232</v>
      </c>
      <c r="PJE3" s="80" t="s">
        <v>12233</v>
      </c>
      <c r="PJF3" s="80" t="s">
        <v>12234</v>
      </c>
      <c r="PJG3" s="80" t="s">
        <v>12235</v>
      </c>
      <c r="PJH3" s="80" t="s">
        <v>12236</v>
      </c>
      <c r="PJI3" s="80" t="s">
        <v>12237</v>
      </c>
      <c r="PJJ3" s="80" t="s">
        <v>12238</v>
      </c>
      <c r="PJK3" s="80" t="s">
        <v>12239</v>
      </c>
      <c r="PJL3" s="80" t="s">
        <v>12240</v>
      </c>
      <c r="PJM3" s="80" t="s">
        <v>12241</v>
      </c>
      <c r="PJN3" s="80" t="s">
        <v>12242</v>
      </c>
      <c r="PJO3" s="80" t="s">
        <v>12243</v>
      </c>
      <c r="PJP3" s="80" t="s">
        <v>12244</v>
      </c>
      <c r="PJQ3" s="80" t="s">
        <v>12245</v>
      </c>
      <c r="PJR3" s="80" t="s">
        <v>12246</v>
      </c>
      <c r="PJS3" s="80" t="s">
        <v>12247</v>
      </c>
      <c r="PJT3" s="80" t="s">
        <v>12248</v>
      </c>
      <c r="PJU3" s="80" t="s">
        <v>12249</v>
      </c>
      <c r="PJV3" s="80" t="s">
        <v>12250</v>
      </c>
      <c r="PJW3" s="80" t="s">
        <v>12251</v>
      </c>
      <c r="PJX3" s="80" t="s">
        <v>12252</v>
      </c>
      <c r="PJY3" s="80" t="s">
        <v>12253</v>
      </c>
      <c r="PJZ3" s="80" t="s">
        <v>12254</v>
      </c>
      <c r="PKA3" s="80" t="s">
        <v>12255</v>
      </c>
      <c r="PKB3" s="80" t="s">
        <v>12256</v>
      </c>
      <c r="PKC3" s="80" t="s">
        <v>12257</v>
      </c>
      <c r="PKD3" s="80" t="s">
        <v>12258</v>
      </c>
      <c r="PKE3" s="80" t="s">
        <v>12259</v>
      </c>
      <c r="PKF3" s="80" t="s">
        <v>12260</v>
      </c>
      <c r="PKG3" s="80" t="s">
        <v>12261</v>
      </c>
      <c r="PKH3" s="80" t="s">
        <v>12262</v>
      </c>
      <c r="PKI3" s="80" t="s">
        <v>12263</v>
      </c>
      <c r="PKJ3" s="80" t="s">
        <v>12264</v>
      </c>
      <c r="PKK3" s="80" t="s">
        <v>12265</v>
      </c>
      <c r="PKL3" s="80" t="s">
        <v>12266</v>
      </c>
      <c r="PKM3" s="80" t="s">
        <v>12267</v>
      </c>
      <c r="PKN3" s="80" t="s">
        <v>12268</v>
      </c>
      <c r="PKO3" s="80" t="s">
        <v>12269</v>
      </c>
      <c r="PKP3" s="80" t="s">
        <v>12270</v>
      </c>
      <c r="PKQ3" s="80" t="s">
        <v>12271</v>
      </c>
      <c r="PKR3" s="80" t="s">
        <v>12272</v>
      </c>
      <c r="PKS3" s="80" t="s">
        <v>12273</v>
      </c>
      <c r="PKT3" s="80" t="s">
        <v>12274</v>
      </c>
      <c r="PKU3" s="80" t="s">
        <v>12275</v>
      </c>
      <c r="PKV3" s="80" t="s">
        <v>12276</v>
      </c>
      <c r="PKW3" s="80" t="s">
        <v>12277</v>
      </c>
      <c r="PKX3" s="80" t="s">
        <v>12278</v>
      </c>
      <c r="PKY3" s="80" t="s">
        <v>12279</v>
      </c>
      <c r="PKZ3" s="80" t="s">
        <v>12280</v>
      </c>
      <c r="PLA3" s="80" t="s">
        <v>12281</v>
      </c>
      <c r="PLB3" s="80" t="s">
        <v>12282</v>
      </c>
      <c r="PLC3" s="80" t="s">
        <v>12283</v>
      </c>
      <c r="PLD3" s="80" t="s">
        <v>12284</v>
      </c>
      <c r="PLE3" s="80" t="s">
        <v>12285</v>
      </c>
      <c r="PLF3" s="80" t="s">
        <v>12286</v>
      </c>
      <c r="PLG3" s="80" t="s">
        <v>12287</v>
      </c>
      <c r="PLH3" s="80" t="s">
        <v>12288</v>
      </c>
      <c r="PLI3" s="80" t="s">
        <v>12289</v>
      </c>
      <c r="PLJ3" s="80" t="s">
        <v>12290</v>
      </c>
      <c r="PLK3" s="80" t="s">
        <v>12291</v>
      </c>
      <c r="PLL3" s="80" t="s">
        <v>12292</v>
      </c>
      <c r="PLM3" s="80" t="s">
        <v>12293</v>
      </c>
      <c r="PLN3" s="80" t="s">
        <v>12294</v>
      </c>
      <c r="PLO3" s="80" t="s">
        <v>12295</v>
      </c>
      <c r="PLP3" s="80" t="s">
        <v>12296</v>
      </c>
      <c r="PLQ3" s="80" t="s">
        <v>12297</v>
      </c>
      <c r="PLR3" s="80" t="s">
        <v>12298</v>
      </c>
      <c r="PLS3" s="80" t="s">
        <v>12299</v>
      </c>
      <c r="PLT3" s="80" t="s">
        <v>12300</v>
      </c>
      <c r="PLU3" s="80" t="s">
        <v>12301</v>
      </c>
      <c r="PLV3" s="80" t="s">
        <v>12302</v>
      </c>
      <c r="PLW3" s="80" t="s">
        <v>12303</v>
      </c>
      <c r="PLX3" s="80" t="s">
        <v>12304</v>
      </c>
      <c r="PLY3" s="80" t="s">
        <v>12305</v>
      </c>
      <c r="PLZ3" s="80" t="s">
        <v>12306</v>
      </c>
      <c r="PMA3" s="80" t="s">
        <v>12307</v>
      </c>
      <c r="PMB3" s="80" t="s">
        <v>12308</v>
      </c>
      <c r="PMC3" s="80" t="s">
        <v>12309</v>
      </c>
      <c r="PMD3" s="80" t="s">
        <v>12310</v>
      </c>
      <c r="PME3" s="80" t="s">
        <v>12311</v>
      </c>
      <c r="PMF3" s="80" t="s">
        <v>12312</v>
      </c>
      <c r="PMG3" s="80" t="s">
        <v>12313</v>
      </c>
      <c r="PMH3" s="80" t="s">
        <v>12314</v>
      </c>
      <c r="PMI3" s="80" t="s">
        <v>12315</v>
      </c>
      <c r="PMJ3" s="80" t="s">
        <v>12316</v>
      </c>
      <c r="PMK3" s="80" t="s">
        <v>12317</v>
      </c>
      <c r="PML3" s="80" t="s">
        <v>12318</v>
      </c>
      <c r="PMM3" s="80" t="s">
        <v>12319</v>
      </c>
      <c r="PMN3" s="80" t="s">
        <v>12320</v>
      </c>
      <c r="PMO3" s="80" t="s">
        <v>12321</v>
      </c>
      <c r="PMP3" s="80" t="s">
        <v>12322</v>
      </c>
      <c r="PMQ3" s="80" t="s">
        <v>12323</v>
      </c>
      <c r="PMR3" s="80" t="s">
        <v>12324</v>
      </c>
      <c r="PMS3" s="80" t="s">
        <v>12325</v>
      </c>
      <c r="PMT3" s="80" t="s">
        <v>12326</v>
      </c>
      <c r="PMU3" s="80" t="s">
        <v>12327</v>
      </c>
      <c r="PMV3" s="80" t="s">
        <v>12328</v>
      </c>
      <c r="PMW3" s="80" t="s">
        <v>12329</v>
      </c>
      <c r="PMX3" s="80" t="s">
        <v>12330</v>
      </c>
      <c r="PMY3" s="80" t="s">
        <v>12331</v>
      </c>
      <c r="PMZ3" s="80" t="s">
        <v>12332</v>
      </c>
      <c r="PNA3" s="80" t="s">
        <v>12333</v>
      </c>
      <c r="PNB3" s="80" t="s">
        <v>12334</v>
      </c>
      <c r="PNC3" s="80" t="s">
        <v>12335</v>
      </c>
      <c r="PND3" s="80" t="s">
        <v>12336</v>
      </c>
      <c r="PNE3" s="80" t="s">
        <v>12337</v>
      </c>
      <c r="PNF3" s="80" t="s">
        <v>12338</v>
      </c>
      <c r="PNG3" s="80" t="s">
        <v>12339</v>
      </c>
      <c r="PNH3" s="80" t="s">
        <v>12340</v>
      </c>
      <c r="PNI3" s="80" t="s">
        <v>12341</v>
      </c>
      <c r="PNJ3" s="80" t="s">
        <v>12342</v>
      </c>
      <c r="PNK3" s="80" t="s">
        <v>12343</v>
      </c>
      <c r="PNL3" s="80" t="s">
        <v>12344</v>
      </c>
      <c r="PNM3" s="80" t="s">
        <v>12345</v>
      </c>
      <c r="PNN3" s="80" t="s">
        <v>12346</v>
      </c>
      <c r="PNO3" s="80" t="s">
        <v>12347</v>
      </c>
      <c r="PNP3" s="80" t="s">
        <v>12348</v>
      </c>
      <c r="PNQ3" s="80" t="s">
        <v>12349</v>
      </c>
      <c r="PNR3" s="80" t="s">
        <v>12350</v>
      </c>
      <c r="PNS3" s="80" t="s">
        <v>12351</v>
      </c>
      <c r="PNT3" s="80" t="s">
        <v>12352</v>
      </c>
      <c r="PNU3" s="80" t="s">
        <v>12353</v>
      </c>
      <c r="PNV3" s="80" t="s">
        <v>12354</v>
      </c>
      <c r="PNW3" s="80" t="s">
        <v>12355</v>
      </c>
      <c r="PNX3" s="80" t="s">
        <v>12356</v>
      </c>
      <c r="PNY3" s="80" t="s">
        <v>12357</v>
      </c>
      <c r="PNZ3" s="80" t="s">
        <v>12358</v>
      </c>
      <c r="POA3" s="80" t="s">
        <v>12359</v>
      </c>
      <c r="POB3" s="80" t="s">
        <v>12360</v>
      </c>
      <c r="POC3" s="80" t="s">
        <v>12361</v>
      </c>
      <c r="POD3" s="80" t="s">
        <v>12362</v>
      </c>
      <c r="POE3" s="80" t="s">
        <v>12363</v>
      </c>
      <c r="POF3" s="80" t="s">
        <v>12364</v>
      </c>
      <c r="POG3" s="80" t="s">
        <v>12365</v>
      </c>
      <c r="POH3" s="80" t="s">
        <v>12366</v>
      </c>
      <c r="POI3" s="80" t="s">
        <v>12367</v>
      </c>
      <c r="POJ3" s="80" t="s">
        <v>12368</v>
      </c>
      <c r="POK3" s="80" t="s">
        <v>12369</v>
      </c>
      <c r="POL3" s="80" t="s">
        <v>12370</v>
      </c>
      <c r="POM3" s="80" t="s">
        <v>12371</v>
      </c>
      <c r="PON3" s="80" t="s">
        <v>12372</v>
      </c>
      <c r="POO3" s="80" t="s">
        <v>12373</v>
      </c>
      <c r="POP3" s="80" t="s">
        <v>12374</v>
      </c>
      <c r="POQ3" s="80" t="s">
        <v>12375</v>
      </c>
      <c r="POR3" s="80" t="s">
        <v>12376</v>
      </c>
      <c r="POS3" s="80" t="s">
        <v>12377</v>
      </c>
      <c r="POT3" s="80" t="s">
        <v>12378</v>
      </c>
      <c r="POU3" s="80" t="s">
        <v>12379</v>
      </c>
      <c r="POV3" s="80" t="s">
        <v>12380</v>
      </c>
      <c r="POW3" s="80" t="s">
        <v>12381</v>
      </c>
      <c r="POX3" s="80" t="s">
        <v>12382</v>
      </c>
      <c r="POY3" s="80" t="s">
        <v>12383</v>
      </c>
      <c r="POZ3" s="80" t="s">
        <v>12384</v>
      </c>
      <c r="PPA3" s="80" t="s">
        <v>12385</v>
      </c>
      <c r="PPB3" s="80" t="s">
        <v>12386</v>
      </c>
      <c r="PPC3" s="80" t="s">
        <v>12387</v>
      </c>
      <c r="PPD3" s="80" t="s">
        <v>12388</v>
      </c>
      <c r="PPE3" s="80" t="s">
        <v>12389</v>
      </c>
      <c r="PPF3" s="80" t="s">
        <v>12390</v>
      </c>
      <c r="PPG3" s="80" t="s">
        <v>12391</v>
      </c>
      <c r="PPH3" s="80" t="s">
        <v>12392</v>
      </c>
      <c r="PPI3" s="80" t="s">
        <v>12393</v>
      </c>
      <c r="PPJ3" s="80" t="s">
        <v>12394</v>
      </c>
      <c r="PPK3" s="80" t="s">
        <v>12395</v>
      </c>
      <c r="PPL3" s="80" t="s">
        <v>12396</v>
      </c>
      <c r="PPM3" s="80" t="s">
        <v>12397</v>
      </c>
      <c r="PPN3" s="80" t="s">
        <v>12398</v>
      </c>
      <c r="PPO3" s="80" t="s">
        <v>12399</v>
      </c>
      <c r="PPP3" s="80" t="s">
        <v>12400</v>
      </c>
      <c r="PPQ3" s="80" t="s">
        <v>12401</v>
      </c>
      <c r="PPR3" s="80" t="s">
        <v>12402</v>
      </c>
      <c r="PPS3" s="80" t="s">
        <v>12403</v>
      </c>
      <c r="PPT3" s="80" t="s">
        <v>12404</v>
      </c>
      <c r="PPU3" s="80" t="s">
        <v>12405</v>
      </c>
      <c r="PPV3" s="80" t="s">
        <v>12406</v>
      </c>
      <c r="PPW3" s="80" t="s">
        <v>12407</v>
      </c>
      <c r="PPX3" s="80" t="s">
        <v>12408</v>
      </c>
      <c r="PPY3" s="80" t="s">
        <v>12409</v>
      </c>
      <c r="PPZ3" s="80" t="s">
        <v>12410</v>
      </c>
      <c r="PQA3" s="80" t="s">
        <v>12411</v>
      </c>
      <c r="PQB3" s="80" t="s">
        <v>12412</v>
      </c>
      <c r="PQC3" s="80" t="s">
        <v>12413</v>
      </c>
      <c r="PQD3" s="80" t="s">
        <v>12414</v>
      </c>
      <c r="PQE3" s="80" t="s">
        <v>12415</v>
      </c>
      <c r="PQF3" s="80" t="s">
        <v>12416</v>
      </c>
      <c r="PQG3" s="80" t="s">
        <v>12417</v>
      </c>
      <c r="PQH3" s="80" t="s">
        <v>12418</v>
      </c>
      <c r="PQI3" s="80" t="s">
        <v>12419</v>
      </c>
      <c r="PQJ3" s="80" t="s">
        <v>12420</v>
      </c>
      <c r="PQK3" s="80" t="s">
        <v>12421</v>
      </c>
      <c r="PQL3" s="80" t="s">
        <v>12422</v>
      </c>
      <c r="PQM3" s="80" t="s">
        <v>12423</v>
      </c>
      <c r="PQN3" s="80" t="s">
        <v>12424</v>
      </c>
      <c r="PQO3" s="80" t="s">
        <v>12425</v>
      </c>
      <c r="PQP3" s="80" t="s">
        <v>12426</v>
      </c>
      <c r="PQQ3" s="80" t="s">
        <v>12427</v>
      </c>
      <c r="PQR3" s="80" t="s">
        <v>12428</v>
      </c>
      <c r="PQS3" s="80" t="s">
        <v>12429</v>
      </c>
      <c r="PQT3" s="80" t="s">
        <v>12430</v>
      </c>
      <c r="PQU3" s="80" t="s">
        <v>12431</v>
      </c>
      <c r="PQV3" s="80" t="s">
        <v>12432</v>
      </c>
      <c r="PQW3" s="80" t="s">
        <v>12433</v>
      </c>
      <c r="PQX3" s="80" t="s">
        <v>12434</v>
      </c>
      <c r="PQY3" s="80" t="s">
        <v>12435</v>
      </c>
      <c r="PQZ3" s="80" t="s">
        <v>12436</v>
      </c>
      <c r="PRA3" s="80" t="s">
        <v>12437</v>
      </c>
      <c r="PRB3" s="80" t="s">
        <v>12438</v>
      </c>
      <c r="PRC3" s="80" t="s">
        <v>12439</v>
      </c>
      <c r="PRD3" s="80" t="s">
        <v>12440</v>
      </c>
      <c r="PRE3" s="80" t="s">
        <v>12441</v>
      </c>
      <c r="PRF3" s="80" t="s">
        <v>12442</v>
      </c>
      <c r="PRG3" s="80" t="s">
        <v>12443</v>
      </c>
      <c r="PRH3" s="80" t="s">
        <v>12444</v>
      </c>
      <c r="PRI3" s="80" t="s">
        <v>12445</v>
      </c>
      <c r="PRJ3" s="80" t="s">
        <v>12446</v>
      </c>
      <c r="PRK3" s="80" t="s">
        <v>12447</v>
      </c>
      <c r="PRL3" s="80" t="s">
        <v>12448</v>
      </c>
      <c r="PRM3" s="80" t="s">
        <v>12449</v>
      </c>
      <c r="PRN3" s="80" t="s">
        <v>12450</v>
      </c>
      <c r="PRO3" s="80" t="s">
        <v>12451</v>
      </c>
      <c r="PRP3" s="80" t="s">
        <v>12452</v>
      </c>
      <c r="PRQ3" s="80" t="s">
        <v>12453</v>
      </c>
      <c r="PRR3" s="80" t="s">
        <v>12454</v>
      </c>
      <c r="PRS3" s="80" t="s">
        <v>12455</v>
      </c>
      <c r="PRT3" s="80" t="s">
        <v>12456</v>
      </c>
      <c r="PRU3" s="80" t="s">
        <v>12457</v>
      </c>
      <c r="PRV3" s="80" t="s">
        <v>12458</v>
      </c>
      <c r="PRW3" s="80" t="s">
        <v>12459</v>
      </c>
      <c r="PRX3" s="80" t="s">
        <v>12460</v>
      </c>
      <c r="PRY3" s="80" t="s">
        <v>12461</v>
      </c>
      <c r="PRZ3" s="80" t="s">
        <v>12462</v>
      </c>
      <c r="PSA3" s="80" t="s">
        <v>12463</v>
      </c>
      <c r="PSB3" s="80" t="s">
        <v>12464</v>
      </c>
      <c r="PSC3" s="80" t="s">
        <v>12465</v>
      </c>
      <c r="PSD3" s="80" t="s">
        <v>12466</v>
      </c>
      <c r="PSE3" s="80" t="s">
        <v>12467</v>
      </c>
      <c r="PSF3" s="80" t="s">
        <v>12468</v>
      </c>
      <c r="PSG3" s="80" t="s">
        <v>12469</v>
      </c>
      <c r="PSH3" s="80" t="s">
        <v>12470</v>
      </c>
      <c r="PSI3" s="80" t="s">
        <v>12471</v>
      </c>
      <c r="PSJ3" s="80" t="s">
        <v>12472</v>
      </c>
      <c r="PSK3" s="80" t="s">
        <v>12473</v>
      </c>
      <c r="PSL3" s="80" t="s">
        <v>12474</v>
      </c>
      <c r="PSM3" s="80" t="s">
        <v>12475</v>
      </c>
      <c r="PSN3" s="80" t="s">
        <v>12476</v>
      </c>
      <c r="PSO3" s="80" t="s">
        <v>12477</v>
      </c>
      <c r="PSP3" s="80" t="s">
        <v>12478</v>
      </c>
      <c r="PSQ3" s="80" t="s">
        <v>12479</v>
      </c>
      <c r="PSR3" s="80" t="s">
        <v>12480</v>
      </c>
      <c r="PSS3" s="80" t="s">
        <v>12481</v>
      </c>
      <c r="PST3" s="80" t="s">
        <v>12482</v>
      </c>
      <c r="PSU3" s="80" t="s">
        <v>12483</v>
      </c>
      <c r="PSV3" s="80" t="s">
        <v>12484</v>
      </c>
      <c r="PSW3" s="80" t="s">
        <v>12485</v>
      </c>
      <c r="PSX3" s="80" t="s">
        <v>12486</v>
      </c>
      <c r="PSY3" s="80" t="s">
        <v>12487</v>
      </c>
      <c r="PSZ3" s="80" t="s">
        <v>12488</v>
      </c>
      <c r="PTA3" s="80" t="s">
        <v>12489</v>
      </c>
      <c r="PTB3" s="80" t="s">
        <v>12490</v>
      </c>
      <c r="PTC3" s="80" t="s">
        <v>12491</v>
      </c>
      <c r="PTD3" s="80" t="s">
        <v>12492</v>
      </c>
      <c r="PTE3" s="80" t="s">
        <v>12493</v>
      </c>
      <c r="PTF3" s="80" t="s">
        <v>12494</v>
      </c>
      <c r="PTG3" s="80" t="s">
        <v>12495</v>
      </c>
      <c r="PTH3" s="80" t="s">
        <v>12496</v>
      </c>
      <c r="PTI3" s="80" t="s">
        <v>12497</v>
      </c>
      <c r="PTJ3" s="80" t="s">
        <v>12498</v>
      </c>
      <c r="PTK3" s="80" t="s">
        <v>12499</v>
      </c>
      <c r="PTL3" s="80" t="s">
        <v>12500</v>
      </c>
      <c r="PTM3" s="80" t="s">
        <v>12501</v>
      </c>
      <c r="PTN3" s="80" t="s">
        <v>12502</v>
      </c>
      <c r="PTO3" s="80" t="s">
        <v>12503</v>
      </c>
      <c r="PTP3" s="80" t="s">
        <v>12504</v>
      </c>
      <c r="PTQ3" s="80" t="s">
        <v>12505</v>
      </c>
      <c r="PTR3" s="80" t="s">
        <v>12506</v>
      </c>
      <c r="PTS3" s="80" t="s">
        <v>12507</v>
      </c>
      <c r="PTT3" s="80" t="s">
        <v>12508</v>
      </c>
      <c r="PTU3" s="80" t="s">
        <v>12509</v>
      </c>
      <c r="PTV3" s="80" t="s">
        <v>12510</v>
      </c>
      <c r="PTW3" s="80" t="s">
        <v>12511</v>
      </c>
      <c r="PTX3" s="80" t="s">
        <v>12512</v>
      </c>
      <c r="PTY3" s="80" t="s">
        <v>12513</v>
      </c>
      <c r="PTZ3" s="80" t="s">
        <v>12514</v>
      </c>
      <c r="PUA3" s="80" t="s">
        <v>12515</v>
      </c>
      <c r="PUB3" s="80" t="s">
        <v>12516</v>
      </c>
      <c r="PUC3" s="80" t="s">
        <v>12517</v>
      </c>
      <c r="PUD3" s="80" t="s">
        <v>12518</v>
      </c>
      <c r="PUE3" s="80" t="s">
        <v>12519</v>
      </c>
      <c r="PUF3" s="80" t="s">
        <v>12520</v>
      </c>
      <c r="PUG3" s="80" t="s">
        <v>12521</v>
      </c>
      <c r="PUH3" s="80" t="s">
        <v>12522</v>
      </c>
      <c r="PUI3" s="80" t="s">
        <v>12523</v>
      </c>
      <c r="PUJ3" s="80" t="s">
        <v>12524</v>
      </c>
      <c r="PUK3" s="80" t="s">
        <v>12525</v>
      </c>
      <c r="PUL3" s="80" t="s">
        <v>12526</v>
      </c>
      <c r="PUM3" s="80" t="s">
        <v>12527</v>
      </c>
      <c r="PUN3" s="80" t="s">
        <v>12528</v>
      </c>
      <c r="PUO3" s="80" t="s">
        <v>12529</v>
      </c>
      <c r="PUP3" s="80" t="s">
        <v>12530</v>
      </c>
      <c r="PUQ3" s="80" t="s">
        <v>12531</v>
      </c>
      <c r="PUR3" s="80" t="s">
        <v>12532</v>
      </c>
      <c r="PUS3" s="80" t="s">
        <v>12533</v>
      </c>
      <c r="PUT3" s="80" t="s">
        <v>12534</v>
      </c>
      <c r="PUU3" s="80" t="s">
        <v>12535</v>
      </c>
      <c r="PUV3" s="80" t="s">
        <v>12536</v>
      </c>
      <c r="PUW3" s="80" t="s">
        <v>12537</v>
      </c>
      <c r="PUX3" s="80" t="s">
        <v>12538</v>
      </c>
      <c r="PUY3" s="80" t="s">
        <v>12539</v>
      </c>
      <c r="PUZ3" s="80" t="s">
        <v>12540</v>
      </c>
      <c r="PVA3" s="80" t="s">
        <v>12541</v>
      </c>
      <c r="PVB3" s="80" t="s">
        <v>12542</v>
      </c>
      <c r="PVC3" s="80" t="s">
        <v>12543</v>
      </c>
      <c r="PVD3" s="80" t="s">
        <v>12544</v>
      </c>
      <c r="PVE3" s="80" t="s">
        <v>12545</v>
      </c>
      <c r="PVF3" s="80" t="s">
        <v>12546</v>
      </c>
      <c r="PVG3" s="80" t="s">
        <v>12547</v>
      </c>
      <c r="PVH3" s="80" t="s">
        <v>12548</v>
      </c>
      <c r="PVI3" s="80" t="s">
        <v>12549</v>
      </c>
      <c r="PVJ3" s="80" t="s">
        <v>12550</v>
      </c>
      <c r="PVK3" s="80" t="s">
        <v>12551</v>
      </c>
      <c r="PVL3" s="80" t="s">
        <v>12552</v>
      </c>
      <c r="PVM3" s="80" t="s">
        <v>12553</v>
      </c>
      <c r="PVN3" s="80" t="s">
        <v>12554</v>
      </c>
      <c r="PVO3" s="80" t="s">
        <v>12555</v>
      </c>
      <c r="PVP3" s="80" t="s">
        <v>12556</v>
      </c>
      <c r="PVQ3" s="80" t="s">
        <v>12557</v>
      </c>
      <c r="PVR3" s="80" t="s">
        <v>12558</v>
      </c>
      <c r="PVS3" s="80" t="s">
        <v>12559</v>
      </c>
      <c r="PVT3" s="80" t="s">
        <v>12560</v>
      </c>
      <c r="PVU3" s="80" t="s">
        <v>12561</v>
      </c>
      <c r="PVV3" s="80" t="s">
        <v>12562</v>
      </c>
      <c r="PVW3" s="80" t="s">
        <v>12563</v>
      </c>
      <c r="PVX3" s="80" t="s">
        <v>12564</v>
      </c>
      <c r="PVY3" s="80" t="s">
        <v>12565</v>
      </c>
      <c r="PVZ3" s="80" t="s">
        <v>12566</v>
      </c>
      <c r="PWA3" s="80" t="s">
        <v>12567</v>
      </c>
      <c r="PWB3" s="80" t="s">
        <v>12568</v>
      </c>
      <c r="PWC3" s="80" t="s">
        <v>12569</v>
      </c>
      <c r="PWD3" s="80" t="s">
        <v>12570</v>
      </c>
      <c r="PWE3" s="80" t="s">
        <v>12571</v>
      </c>
      <c r="PWF3" s="80" t="s">
        <v>12572</v>
      </c>
      <c r="PWG3" s="80" t="s">
        <v>12573</v>
      </c>
      <c r="PWH3" s="80" t="s">
        <v>12574</v>
      </c>
      <c r="PWI3" s="80" t="s">
        <v>12575</v>
      </c>
      <c r="PWJ3" s="80" t="s">
        <v>12576</v>
      </c>
      <c r="PWK3" s="80" t="s">
        <v>12577</v>
      </c>
      <c r="PWL3" s="80" t="s">
        <v>12578</v>
      </c>
      <c r="PWM3" s="80" t="s">
        <v>12579</v>
      </c>
      <c r="PWN3" s="80" t="s">
        <v>12580</v>
      </c>
      <c r="PWO3" s="80" t="s">
        <v>12581</v>
      </c>
      <c r="PWP3" s="80" t="s">
        <v>12582</v>
      </c>
      <c r="PWQ3" s="80" t="s">
        <v>12583</v>
      </c>
      <c r="PWR3" s="80" t="s">
        <v>12584</v>
      </c>
      <c r="PWS3" s="80" t="s">
        <v>12585</v>
      </c>
      <c r="PWT3" s="80" t="s">
        <v>12586</v>
      </c>
      <c r="PWU3" s="80" t="s">
        <v>12587</v>
      </c>
      <c r="PWV3" s="80" t="s">
        <v>12588</v>
      </c>
      <c r="PWW3" s="80" t="s">
        <v>12589</v>
      </c>
      <c r="PWX3" s="80" t="s">
        <v>12590</v>
      </c>
      <c r="PWY3" s="80" t="s">
        <v>12591</v>
      </c>
      <c r="PWZ3" s="80" t="s">
        <v>12592</v>
      </c>
      <c r="PXA3" s="80" t="s">
        <v>12593</v>
      </c>
      <c r="PXB3" s="80" t="s">
        <v>12594</v>
      </c>
      <c r="PXC3" s="80" t="s">
        <v>12595</v>
      </c>
      <c r="PXD3" s="80" t="s">
        <v>12596</v>
      </c>
      <c r="PXE3" s="80" t="s">
        <v>12597</v>
      </c>
      <c r="PXF3" s="80" t="s">
        <v>12598</v>
      </c>
      <c r="PXG3" s="80" t="s">
        <v>12599</v>
      </c>
      <c r="PXH3" s="80" t="s">
        <v>12600</v>
      </c>
      <c r="PXI3" s="80" t="s">
        <v>12601</v>
      </c>
      <c r="PXJ3" s="80" t="s">
        <v>12602</v>
      </c>
      <c r="PXK3" s="80" t="s">
        <v>12603</v>
      </c>
      <c r="PXL3" s="80" t="s">
        <v>12604</v>
      </c>
      <c r="PXM3" s="80" t="s">
        <v>12605</v>
      </c>
      <c r="PXN3" s="80" t="s">
        <v>12606</v>
      </c>
      <c r="PXO3" s="80" t="s">
        <v>12607</v>
      </c>
      <c r="PXP3" s="80" t="s">
        <v>12608</v>
      </c>
      <c r="PXQ3" s="80" t="s">
        <v>12609</v>
      </c>
      <c r="PXR3" s="80" t="s">
        <v>12610</v>
      </c>
      <c r="PXS3" s="80" t="s">
        <v>12611</v>
      </c>
      <c r="PXT3" s="80" t="s">
        <v>12612</v>
      </c>
      <c r="PXU3" s="80" t="s">
        <v>12613</v>
      </c>
      <c r="PXV3" s="80" t="s">
        <v>12614</v>
      </c>
      <c r="PXW3" s="80" t="s">
        <v>12615</v>
      </c>
      <c r="PXX3" s="80" t="s">
        <v>12616</v>
      </c>
      <c r="PXY3" s="80" t="s">
        <v>12617</v>
      </c>
      <c r="PXZ3" s="80" t="s">
        <v>12618</v>
      </c>
      <c r="PYA3" s="80" t="s">
        <v>12619</v>
      </c>
      <c r="PYB3" s="80" t="s">
        <v>12620</v>
      </c>
      <c r="PYC3" s="80" t="s">
        <v>12621</v>
      </c>
      <c r="PYD3" s="80" t="s">
        <v>12622</v>
      </c>
      <c r="PYE3" s="80" t="s">
        <v>12623</v>
      </c>
      <c r="PYF3" s="80" t="s">
        <v>12624</v>
      </c>
      <c r="PYG3" s="80" t="s">
        <v>12625</v>
      </c>
      <c r="PYH3" s="80" t="s">
        <v>12626</v>
      </c>
      <c r="PYI3" s="80" t="s">
        <v>12627</v>
      </c>
      <c r="PYJ3" s="80" t="s">
        <v>12628</v>
      </c>
      <c r="PYK3" s="80" t="s">
        <v>12629</v>
      </c>
      <c r="PYL3" s="80" t="s">
        <v>12630</v>
      </c>
      <c r="PYM3" s="80" t="s">
        <v>12631</v>
      </c>
      <c r="PYN3" s="80" t="s">
        <v>12632</v>
      </c>
      <c r="PYO3" s="80" t="s">
        <v>12633</v>
      </c>
      <c r="PYP3" s="80" t="s">
        <v>12634</v>
      </c>
      <c r="PYQ3" s="80" t="s">
        <v>12635</v>
      </c>
      <c r="PYR3" s="80" t="s">
        <v>12636</v>
      </c>
      <c r="PYS3" s="80" t="s">
        <v>12637</v>
      </c>
      <c r="PYT3" s="80" t="s">
        <v>12638</v>
      </c>
      <c r="PYU3" s="80" t="s">
        <v>12639</v>
      </c>
      <c r="PYV3" s="80" t="s">
        <v>12640</v>
      </c>
      <c r="PYW3" s="80" t="s">
        <v>12641</v>
      </c>
      <c r="PYX3" s="80" t="s">
        <v>12642</v>
      </c>
      <c r="PYY3" s="80" t="s">
        <v>12643</v>
      </c>
      <c r="PYZ3" s="80" t="s">
        <v>12644</v>
      </c>
      <c r="PZA3" s="80" t="s">
        <v>12645</v>
      </c>
      <c r="PZB3" s="80" t="s">
        <v>12646</v>
      </c>
      <c r="PZC3" s="80" t="s">
        <v>12647</v>
      </c>
      <c r="PZD3" s="80" t="s">
        <v>12648</v>
      </c>
      <c r="PZE3" s="80" t="s">
        <v>12649</v>
      </c>
      <c r="PZF3" s="80" t="s">
        <v>12650</v>
      </c>
      <c r="PZG3" s="80" t="s">
        <v>12651</v>
      </c>
      <c r="PZH3" s="80" t="s">
        <v>12652</v>
      </c>
      <c r="PZI3" s="80" t="s">
        <v>12653</v>
      </c>
      <c r="PZJ3" s="80" t="s">
        <v>12654</v>
      </c>
      <c r="PZK3" s="80" t="s">
        <v>12655</v>
      </c>
      <c r="PZL3" s="80" t="s">
        <v>12656</v>
      </c>
      <c r="PZM3" s="80" t="s">
        <v>12657</v>
      </c>
      <c r="PZN3" s="80" t="s">
        <v>12658</v>
      </c>
      <c r="PZO3" s="80" t="s">
        <v>12659</v>
      </c>
      <c r="PZP3" s="80" t="s">
        <v>12660</v>
      </c>
      <c r="PZQ3" s="80" t="s">
        <v>12661</v>
      </c>
      <c r="PZR3" s="80" t="s">
        <v>12662</v>
      </c>
      <c r="PZS3" s="80" t="s">
        <v>12663</v>
      </c>
      <c r="PZT3" s="80" t="s">
        <v>12664</v>
      </c>
      <c r="PZU3" s="80" t="s">
        <v>12665</v>
      </c>
      <c r="PZV3" s="80" t="s">
        <v>12666</v>
      </c>
      <c r="PZW3" s="80" t="s">
        <v>12667</v>
      </c>
      <c r="PZX3" s="80" t="s">
        <v>12668</v>
      </c>
      <c r="PZY3" s="80" t="s">
        <v>12669</v>
      </c>
      <c r="PZZ3" s="80" t="s">
        <v>12670</v>
      </c>
      <c r="QAA3" s="80" t="s">
        <v>12671</v>
      </c>
      <c r="QAB3" s="80" t="s">
        <v>12672</v>
      </c>
      <c r="QAC3" s="80" t="s">
        <v>12673</v>
      </c>
      <c r="QAD3" s="80" t="s">
        <v>12674</v>
      </c>
      <c r="QAE3" s="80" t="s">
        <v>12675</v>
      </c>
      <c r="QAF3" s="80" t="s">
        <v>12676</v>
      </c>
      <c r="QAG3" s="80" t="s">
        <v>12677</v>
      </c>
      <c r="QAH3" s="80" t="s">
        <v>12678</v>
      </c>
      <c r="QAI3" s="80" t="s">
        <v>12679</v>
      </c>
      <c r="QAJ3" s="80" t="s">
        <v>12680</v>
      </c>
      <c r="QAK3" s="80" t="s">
        <v>12681</v>
      </c>
      <c r="QAL3" s="80" t="s">
        <v>12682</v>
      </c>
      <c r="QAM3" s="80" t="s">
        <v>12683</v>
      </c>
      <c r="QAN3" s="80" t="s">
        <v>12684</v>
      </c>
      <c r="QAO3" s="80" t="s">
        <v>12685</v>
      </c>
      <c r="QAP3" s="80" t="s">
        <v>12686</v>
      </c>
      <c r="QAQ3" s="80" t="s">
        <v>12687</v>
      </c>
      <c r="QAR3" s="80" t="s">
        <v>12688</v>
      </c>
      <c r="QAS3" s="80" t="s">
        <v>12689</v>
      </c>
      <c r="QAT3" s="80" t="s">
        <v>12690</v>
      </c>
      <c r="QAU3" s="80" t="s">
        <v>12691</v>
      </c>
      <c r="QAV3" s="80" t="s">
        <v>12692</v>
      </c>
      <c r="QAW3" s="80" t="s">
        <v>12693</v>
      </c>
      <c r="QAX3" s="80" t="s">
        <v>12694</v>
      </c>
      <c r="QAY3" s="80" t="s">
        <v>12695</v>
      </c>
      <c r="QAZ3" s="80" t="s">
        <v>12696</v>
      </c>
      <c r="QBA3" s="80" t="s">
        <v>12697</v>
      </c>
      <c r="QBB3" s="80" t="s">
        <v>12698</v>
      </c>
      <c r="QBC3" s="80" t="s">
        <v>12699</v>
      </c>
      <c r="QBD3" s="80" t="s">
        <v>12700</v>
      </c>
      <c r="QBE3" s="80" t="s">
        <v>12701</v>
      </c>
      <c r="QBF3" s="80" t="s">
        <v>12702</v>
      </c>
      <c r="QBG3" s="80" t="s">
        <v>12703</v>
      </c>
      <c r="QBH3" s="80" t="s">
        <v>12704</v>
      </c>
      <c r="QBI3" s="80" t="s">
        <v>12705</v>
      </c>
      <c r="QBJ3" s="80" t="s">
        <v>12706</v>
      </c>
      <c r="QBK3" s="80" t="s">
        <v>12707</v>
      </c>
      <c r="QBL3" s="80" t="s">
        <v>12708</v>
      </c>
      <c r="QBM3" s="80" t="s">
        <v>12709</v>
      </c>
      <c r="QBN3" s="80" t="s">
        <v>12710</v>
      </c>
      <c r="QBO3" s="80" t="s">
        <v>12711</v>
      </c>
      <c r="QBP3" s="80" t="s">
        <v>12712</v>
      </c>
      <c r="QBQ3" s="80" t="s">
        <v>12713</v>
      </c>
      <c r="QBR3" s="80" t="s">
        <v>12714</v>
      </c>
      <c r="QBS3" s="80" t="s">
        <v>12715</v>
      </c>
      <c r="QBT3" s="80" t="s">
        <v>12716</v>
      </c>
      <c r="QBU3" s="80" t="s">
        <v>12717</v>
      </c>
      <c r="QBV3" s="80" t="s">
        <v>12718</v>
      </c>
      <c r="QBW3" s="80" t="s">
        <v>12719</v>
      </c>
      <c r="QBX3" s="80" t="s">
        <v>12720</v>
      </c>
      <c r="QBY3" s="80" t="s">
        <v>12721</v>
      </c>
      <c r="QBZ3" s="80" t="s">
        <v>12722</v>
      </c>
      <c r="QCA3" s="80" t="s">
        <v>12723</v>
      </c>
      <c r="QCB3" s="80" t="s">
        <v>12724</v>
      </c>
      <c r="QCC3" s="80" t="s">
        <v>12725</v>
      </c>
      <c r="QCD3" s="80" t="s">
        <v>12726</v>
      </c>
      <c r="QCE3" s="80" t="s">
        <v>12727</v>
      </c>
      <c r="QCF3" s="80" t="s">
        <v>12728</v>
      </c>
      <c r="QCG3" s="80" t="s">
        <v>12729</v>
      </c>
      <c r="QCH3" s="80" t="s">
        <v>12730</v>
      </c>
      <c r="QCI3" s="80" t="s">
        <v>12731</v>
      </c>
      <c r="QCJ3" s="80" t="s">
        <v>12732</v>
      </c>
      <c r="QCK3" s="80" t="s">
        <v>12733</v>
      </c>
      <c r="QCL3" s="80" t="s">
        <v>12734</v>
      </c>
      <c r="QCM3" s="80" t="s">
        <v>12735</v>
      </c>
      <c r="QCN3" s="80" t="s">
        <v>12736</v>
      </c>
      <c r="QCO3" s="80" t="s">
        <v>12737</v>
      </c>
      <c r="QCP3" s="80" t="s">
        <v>12738</v>
      </c>
      <c r="QCQ3" s="80" t="s">
        <v>12739</v>
      </c>
      <c r="QCR3" s="80" t="s">
        <v>12740</v>
      </c>
      <c r="QCS3" s="80" t="s">
        <v>12741</v>
      </c>
      <c r="QCT3" s="80" t="s">
        <v>12742</v>
      </c>
      <c r="QCU3" s="80" t="s">
        <v>12743</v>
      </c>
      <c r="QCV3" s="80" t="s">
        <v>12744</v>
      </c>
      <c r="QCW3" s="80" t="s">
        <v>12745</v>
      </c>
      <c r="QCX3" s="80" t="s">
        <v>12746</v>
      </c>
      <c r="QCY3" s="80" t="s">
        <v>12747</v>
      </c>
      <c r="QCZ3" s="80" t="s">
        <v>12748</v>
      </c>
      <c r="QDA3" s="80" t="s">
        <v>12749</v>
      </c>
      <c r="QDB3" s="80" t="s">
        <v>12750</v>
      </c>
      <c r="QDC3" s="80" t="s">
        <v>12751</v>
      </c>
      <c r="QDD3" s="80" t="s">
        <v>12752</v>
      </c>
      <c r="QDE3" s="80" t="s">
        <v>12753</v>
      </c>
      <c r="QDF3" s="80" t="s">
        <v>12754</v>
      </c>
      <c r="QDG3" s="80" t="s">
        <v>12755</v>
      </c>
      <c r="QDH3" s="80" t="s">
        <v>12756</v>
      </c>
      <c r="QDI3" s="80" t="s">
        <v>12757</v>
      </c>
      <c r="QDJ3" s="80" t="s">
        <v>12758</v>
      </c>
      <c r="QDK3" s="80" t="s">
        <v>12759</v>
      </c>
      <c r="QDL3" s="80" t="s">
        <v>12760</v>
      </c>
      <c r="QDM3" s="80" t="s">
        <v>12761</v>
      </c>
      <c r="QDN3" s="80" t="s">
        <v>12762</v>
      </c>
      <c r="QDO3" s="80" t="s">
        <v>12763</v>
      </c>
      <c r="QDP3" s="80" t="s">
        <v>12764</v>
      </c>
      <c r="QDQ3" s="80" t="s">
        <v>12765</v>
      </c>
      <c r="QDR3" s="80" t="s">
        <v>12766</v>
      </c>
      <c r="QDS3" s="80" t="s">
        <v>12767</v>
      </c>
      <c r="QDT3" s="80" t="s">
        <v>12768</v>
      </c>
      <c r="QDU3" s="80" t="s">
        <v>12769</v>
      </c>
      <c r="QDV3" s="80" t="s">
        <v>12770</v>
      </c>
      <c r="QDW3" s="80" t="s">
        <v>12771</v>
      </c>
      <c r="QDX3" s="80" t="s">
        <v>12772</v>
      </c>
      <c r="QDY3" s="80" t="s">
        <v>12773</v>
      </c>
      <c r="QDZ3" s="80" t="s">
        <v>12774</v>
      </c>
      <c r="QEA3" s="80" t="s">
        <v>12775</v>
      </c>
      <c r="QEB3" s="80" t="s">
        <v>12776</v>
      </c>
      <c r="QEC3" s="80" t="s">
        <v>12777</v>
      </c>
      <c r="QED3" s="80" t="s">
        <v>12778</v>
      </c>
      <c r="QEE3" s="80" t="s">
        <v>12779</v>
      </c>
      <c r="QEF3" s="80" t="s">
        <v>12780</v>
      </c>
      <c r="QEG3" s="80" t="s">
        <v>12781</v>
      </c>
      <c r="QEH3" s="80" t="s">
        <v>12782</v>
      </c>
      <c r="QEI3" s="80" t="s">
        <v>12783</v>
      </c>
      <c r="QEJ3" s="80" t="s">
        <v>12784</v>
      </c>
      <c r="QEK3" s="80" t="s">
        <v>12785</v>
      </c>
      <c r="QEL3" s="80" t="s">
        <v>12786</v>
      </c>
      <c r="QEM3" s="80" t="s">
        <v>12787</v>
      </c>
      <c r="QEN3" s="80" t="s">
        <v>12788</v>
      </c>
      <c r="QEO3" s="80" t="s">
        <v>12789</v>
      </c>
      <c r="QEP3" s="80" t="s">
        <v>12790</v>
      </c>
      <c r="QEQ3" s="80" t="s">
        <v>12791</v>
      </c>
      <c r="QER3" s="80" t="s">
        <v>12792</v>
      </c>
      <c r="QES3" s="80" t="s">
        <v>12793</v>
      </c>
      <c r="QET3" s="80" t="s">
        <v>12794</v>
      </c>
      <c r="QEU3" s="80" t="s">
        <v>12795</v>
      </c>
      <c r="QEV3" s="80" t="s">
        <v>12796</v>
      </c>
      <c r="QEW3" s="80" t="s">
        <v>12797</v>
      </c>
      <c r="QEX3" s="80" t="s">
        <v>12798</v>
      </c>
      <c r="QEY3" s="80" t="s">
        <v>12799</v>
      </c>
      <c r="QEZ3" s="80" t="s">
        <v>12800</v>
      </c>
      <c r="QFA3" s="80" t="s">
        <v>12801</v>
      </c>
      <c r="QFB3" s="80" t="s">
        <v>12802</v>
      </c>
      <c r="QFC3" s="80" t="s">
        <v>12803</v>
      </c>
      <c r="QFD3" s="80" t="s">
        <v>12804</v>
      </c>
      <c r="QFE3" s="80" t="s">
        <v>12805</v>
      </c>
      <c r="QFF3" s="80" t="s">
        <v>12806</v>
      </c>
      <c r="QFG3" s="80" t="s">
        <v>12807</v>
      </c>
      <c r="QFH3" s="80" t="s">
        <v>12808</v>
      </c>
      <c r="QFI3" s="80" t="s">
        <v>12809</v>
      </c>
      <c r="QFJ3" s="80" t="s">
        <v>12810</v>
      </c>
      <c r="QFK3" s="80" t="s">
        <v>12811</v>
      </c>
      <c r="QFL3" s="80" t="s">
        <v>12812</v>
      </c>
      <c r="QFM3" s="80" t="s">
        <v>12813</v>
      </c>
      <c r="QFN3" s="80" t="s">
        <v>12814</v>
      </c>
      <c r="QFO3" s="80" t="s">
        <v>12815</v>
      </c>
      <c r="QFP3" s="80" t="s">
        <v>12816</v>
      </c>
      <c r="QFQ3" s="80" t="s">
        <v>12817</v>
      </c>
      <c r="QFR3" s="80" t="s">
        <v>12818</v>
      </c>
      <c r="QFS3" s="80" t="s">
        <v>12819</v>
      </c>
      <c r="QFT3" s="80" t="s">
        <v>12820</v>
      </c>
      <c r="QFU3" s="80" t="s">
        <v>12821</v>
      </c>
      <c r="QFV3" s="80" t="s">
        <v>12822</v>
      </c>
      <c r="QFW3" s="80" t="s">
        <v>12823</v>
      </c>
      <c r="QFX3" s="80" t="s">
        <v>12824</v>
      </c>
      <c r="QFY3" s="80" t="s">
        <v>12825</v>
      </c>
      <c r="QFZ3" s="80" t="s">
        <v>12826</v>
      </c>
      <c r="QGA3" s="80" t="s">
        <v>12827</v>
      </c>
      <c r="QGB3" s="80" t="s">
        <v>12828</v>
      </c>
      <c r="QGC3" s="80" t="s">
        <v>12829</v>
      </c>
      <c r="QGD3" s="80" t="s">
        <v>12830</v>
      </c>
      <c r="QGE3" s="80" t="s">
        <v>12831</v>
      </c>
      <c r="QGF3" s="80" t="s">
        <v>12832</v>
      </c>
      <c r="QGG3" s="80" t="s">
        <v>12833</v>
      </c>
      <c r="QGH3" s="80" t="s">
        <v>12834</v>
      </c>
      <c r="QGI3" s="80" t="s">
        <v>12835</v>
      </c>
      <c r="QGJ3" s="80" t="s">
        <v>12836</v>
      </c>
      <c r="QGK3" s="80" t="s">
        <v>12837</v>
      </c>
      <c r="QGL3" s="80" t="s">
        <v>12838</v>
      </c>
      <c r="QGM3" s="80" t="s">
        <v>12839</v>
      </c>
      <c r="QGN3" s="80" t="s">
        <v>12840</v>
      </c>
      <c r="QGO3" s="80" t="s">
        <v>12841</v>
      </c>
      <c r="QGP3" s="80" t="s">
        <v>12842</v>
      </c>
      <c r="QGQ3" s="80" t="s">
        <v>12843</v>
      </c>
      <c r="QGR3" s="80" t="s">
        <v>12844</v>
      </c>
      <c r="QGS3" s="80" t="s">
        <v>12845</v>
      </c>
      <c r="QGT3" s="80" t="s">
        <v>12846</v>
      </c>
      <c r="QGU3" s="80" t="s">
        <v>12847</v>
      </c>
      <c r="QGV3" s="80" t="s">
        <v>12848</v>
      </c>
      <c r="QGW3" s="80" t="s">
        <v>12849</v>
      </c>
      <c r="QGX3" s="80" t="s">
        <v>12850</v>
      </c>
      <c r="QGY3" s="80" t="s">
        <v>12851</v>
      </c>
      <c r="QGZ3" s="80" t="s">
        <v>12852</v>
      </c>
      <c r="QHA3" s="80" t="s">
        <v>12853</v>
      </c>
      <c r="QHB3" s="80" t="s">
        <v>12854</v>
      </c>
      <c r="QHC3" s="80" t="s">
        <v>12855</v>
      </c>
      <c r="QHD3" s="80" t="s">
        <v>12856</v>
      </c>
      <c r="QHE3" s="80" t="s">
        <v>12857</v>
      </c>
      <c r="QHF3" s="80" t="s">
        <v>12858</v>
      </c>
      <c r="QHG3" s="80" t="s">
        <v>12859</v>
      </c>
      <c r="QHH3" s="80" t="s">
        <v>12860</v>
      </c>
      <c r="QHI3" s="80" t="s">
        <v>12861</v>
      </c>
      <c r="QHJ3" s="80" t="s">
        <v>12862</v>
      </c>
      <c r="QHK3" s="80" t="s">
        <v>12863</v>
      </c>
      <c r="QHL3" s="80" t="s">
        <v>12864</v>
      </c>
      <c r="QHM3" s="80" t="s">
        <v>12865</v>
      </c>
      <c r="QHN3" s="80" t="s">
        <v>12866</v>
      </c>
      <c r="QHO3" s="80" t="s">
        <v>12867</v>
      </c>
      <c r="QHP3" s="80" t="s">
        <v>12868</v>
      </c>
      <c r="QHQ3" s="80" t="s">
        <v>12869</v>
      </c>
      <c r="QHR3" s="80" t="s">
        <v>12870</v>
      </c>
      <c r="QHS3" s="80" t="s">
        <v>12871</v>
      </c>
      <c r="QHT3" s="80" t="s">
        <v>12872</v>
      </c>
      <c r="QHU3" s="80" t="s">
        <v>12873</v>
      </c>
      <c r="QHV3" s="80" t="s">
        <v>12874</v>
      </c>
      <c r="QHW3" s="80" t="s">
        <v>12875</v>
      </c>
      <c r="QHX3" s="80" t="s">
        <v>12876</v>
      </c>
      <c r="QHY3" s="80" t="s">
        <v>12877</v>
      </c>
      <c r="QHZ3" s="80" t="s">
        <v>12878</v>
      </c>
      <c r="QIA3" s="80" t="s">
        <v>12879</v>
      </c>
      <c r="QIB3" s="80" t="s">
        <v>12880</v>
      </c>
      <c r="QIC3" s="80" t="s">
        <v>12881</v>
      </c>
      <c r="QID3" s="80" t="s">
        <v>12882</v>
      </c>
      <c r="QIE3" s="80" t="s">
        <v>12883</v>
      </c>
      <c r="QIF3" s="80" t="s">
        <v>12884</v>
      </c>
      <c r="QIG3" s="80" t="s">
        <v>12885</v>
      </c>
      <c r="QIH3" s="80" t="s">
        <v>12886</v>
      </c>
      <c r="QII3" s="80" t="s">
        <v>12887</v>
      </c>
      <c r="QIJ3" s="80" t="s">
        <v>12888</v>
      </c>
      <c r="QIK3" s="80" t="s">
        <v>12889</v>
      </c>
      <c r="QIL3" s="80" t="s">
        <v>12890</v>
      </c>
      <c r="QIM3" s="80" t="s">
        <v>12891</v>
      </c>
      <c r="QIN3" s="80" t="s">
        <v>12892</v>
      </c>
      <c r="QIO3" s="80" t="s">
        <v>12893</v>
      </c>
      <c r="QIP3" s="80" t="s">
        <v>12894</v>
      </c>
      <c r="QIQ3" s="80" t="s">
        <v>12895</v>
      </c>
      <c r="QIR3" s="80" t="s">
        <v>12896</v>
      </c>
      <c r="QIS3" s="80" t="s">
        <v>12897</v>
      </c>
      <c r="QIT3" s="80" t="s">
        <v>12898</v>
      </c>
      <c r="QIU3" s="80" t="s">
        <v>12899</v>
      </c>
      <c r="QIV3" s="80" t="s">
        <v>12900</v>
      </c>
      <c r="QIW3" s="80" t="s">
        <v>12901</v>
      </c>
      <c r="QIX3" s="80" t="s">
        <v>12902</v>
      </c>
      <c r="QIY3" s="80" t="s">
        <v>12903</v>
      </c>
      <c r="QIZ3" s="80" t="s">
        <v>12904</v>
      </c>
      <c r="QJA3" s="80" t="s">
        <v>12905</v>
      </c>
      <c r="QJB3" s="80" t="s">
        <v>12906</v>
      </c>
      <c r="QJC3" s="80" t="s">
        <v>12907</v>
      </c>
      <c r="QJD3" s="80" t="s">
        <v>12908</v>
      </c>
      <c r="QJE3" s="80" t="s">
        <v>12909</v>
      </c>
      <c r="QJF3" s="80" t="s">
        <v>12910</v>
      </c>
      <c r="QJG3" s="80" t="s">
        <v>12911</v>
      </c>
      <c r="QJH3" s="80" t="s">
        <v>12912</v>
      </c>
      <c r="QJI3" s="80" t="s">
        <v>12913</v>
      </c>
      <c r="QJJ3" s="80" t="s">
        <v>12914</v>
      </c>
      <c r="QJK3" s="80" t="s">
        <v>12915</v>
      </c>
      <c r="QJL3" s="80" t="s">
        <v>12916</v>
      </c>
      <c r="QJM3" s="80" t="s">
        <v>12917</v>
      </c>
      <c r="QJN3" s="80" t="s">
        <v>12918</v>
      </c>
      <c r="QJO3" s="80" t="s">
        <v>12919</v>
      </c>
      <c r="QJP3" s="80" t="s">
        <v>12920</v>
      </c>
      <c r="QJQ3" s="80" t="s">
        <v>12921</v>
      </c>
      <c r="QJR3" s="80" t="s">
        <v>12922</v>
      </c>
      <c r="QJS3" s="80" t="s">
        <v>12923</v>
      </c>
      <c r="QJT3" s="80" t="s">
        <v>12924</v>
      </c>
      <c r="QJU3" s="80" t="s">
        <v>12925</v>
      </c>
      <c r="QJV3" s="80" t="s">
        <v>12926</v>
      </c>
      <c r="QJW3" s="80" t="s">
        <v>12927</v>
      </c>
      <c r="QJX3" s="80" t="s">
        <v>12928</v>
      </c>
      <c r="QJY3" s="80" t="s">
        <v>12929</v>
      </c>
      <c r="QJZ3" s="80" t="s">
        <v>12930</v>
      </c>
      <c r="QKA3" s="80" t="s">
        <v>12931</v>
      </c>
      <c r="QKB3" s="80" t="s">
        <v>12932</v>
      </c>
      <c r="QKC3" s="80" t="s">
        <v>12933</v>
      </c>
      <c r="QKD3" s="80" t="s">
        <v>12934</v>
      </c>
      <c r="QKE3" s="80" t="s">
        <v>12935</v>
      </c>
      <c r="QKF3" s="80" t="s">
        <v>12936</v>
      </c>
      <c r="QKG3" s="80" t="s">
        <v>12937</v>
      </c>
      <c r="QKH3" s="80" t="s">
        <v>12938</v>
      </c>
      <c r="QKI3" s="80" t="s">
        <v>12939</v>
      </c>
      <c r="QKJ3" s="80" t="s">
        <v>12940</v>
      </c>
      <c r="QKK3" s="80" t="s">
        <v>12941</v>
      </c>
      <c r="QKL3" s="80" t="s">
        <v>12942</v>
      </c>
      <c r="QKM3" s="80" t="s">
        <v>12943</v>
      </c>
      <c r="QKN3" s="80" t="s">
        <v>12944</v>
      </c>
      <c r="QKO3" s="80" t="s">
        <v>12945</v>
      </c>
      <c r="QKP3" s="80" t="s">
        <v>12946</v>
      </c>
      <c r="QKQ3" s="80" t="s">
        <v>12947</v>
      </c>
      <c r="QKR3" s="80" t="s">
        <v>12948</v>
      </c>
      <c r="QKS3" s="80" t="s">
        <v>12949</v>
      </c>
      <c r="QKT3" s="80" t="s">
        <v>12950</v>
      </c>
      <c r="QKU3" s="80" t="s">
        <v>12951</v>
      </c>
      <c r="QKV3" s="80" t="s">
        <v>12952</v>
      </c>
      <c r="QKW3" s="80" t="s">
        <v>12953</v>
      </c>
      <c r="QKX3" s="80" t="s">
        <v>12954</v>
      </c>
      <c r="QKY3" s="80" t="s">
        <v>12955</v>
      </c>
      <c r="QKZ3" s="80" t="s">
        <v>12956</v>
      </c>
      <c r="QLA3" s="80" t="s">
        <v>12957</v>
      </c>
      <c r="QLB3" s="80" t="s">
        <v>12958</v>
      </c>
      <c r="QLC3" s="80" t="s">
        <v>12959</v>
      </c>
      <c r="QLD3" s="80" t="s">
        <v>12960</v>
      </c>
      <c r="QLE3" s="80" t="s">
        <v>12961</v>
      </c>
      <c r="QLF3" s="80" t="s">
        <v>12962</v>
      </c>
      <c r="QLG3" s="80" t="s">
        <v>12963</v>
      </c>
      <c r="QLH3" s="80" t="s">
        <v>12964</v>
      </c>
      <c r="QLI3" s="80" t="s">
        <v>12965</v>
      </c>
      <c r="QLJ3" s="80" t="s">
        <v>12966</v>
      </c>
      <c r="QLK3" s="80" t="s">
        <v>12967</v>
      </c>
      <c r="QLL3" s="80" t="s">
        <v>12968</v>
      </c>
      <c r="QLM3" s="80" t="s">
        <v>12969</v>
      </c>
      <c r="QLN3" s="80" t="s">
        <v>12970</v>
      </c>
      <c r="QLO3" s="80" t="s">
        <v>12971</v>
      </c>
      <c r="QLP3" s="80" t="s">
        <v>12972</v>
      </c>
      <c r="QLQ3" s="80" t="s">
        <v>12973</v>
      </c>
      <c r="QLR3" s="80" t="s">
        <v>12974</v>
      </c>
      <c r="QLS3" s="80" t="s">
        <v>12975</v>
      </c>
      <c r="QLT3" s="80" t="s">
        <v>12976</v>
      </c>
      <c r="QLU3" s="80" t="s">
        <v>12977</v>
      </c>
      <c r="QLV3" s="80" t="s">
        <v>12978</v>
      </c>
      <c r="QLW3" s="80" t="s">
        <v>12979</v>
      </c>
      <c r="QLX3" s="80" t="s">
        <v>12980</v>
      </c>
      <c r="QLY3" s="80" t="s">
        <v>12981</v>
      </c>
      <c r="QLZ3" s="80" t="s">
        <v>12982</v>
      </c>
      <c r="QMA3" s="80" t="s">
        <v>12983</v>
      </c>
      <c r="QMB3" s="80" t="s">
        <v>12984</v>
      </c>
      <c r="QMC3" s="80" t="s">
        <v>12985</v>
      </c>
      <c r="QMD3" s="80" t="s">
        <v>12986</v>
      </c>
      <c r="QME3" s="80" t="s">
        <v>12987</v>
      </c>
      <c r="QMF3" s="80" t="s">
        <v>12988</v>
      </c>
      <c r="QMG3" s="80" t="s">
        <v>12989</v>
      </c>
      <c r="QMH3" s="80" t="s">
        <v>12990</v>
      </c>
      <c r="QMI3" s="80" t="s">
        <v>12991</v>
      </c>
      <c r="QMJ3" s="80" t="s">
        <v>12992</v>
      </c>
      <c r="QMK3" s="80" t="s">
        <v>12993</v>
      </c>
      <c r="QML3" s="80" t="s">
        <v>12994</v>
      </c>
      <c r="QMM3" s="80" t="s">
        <v>12995</v>
      </c>
      <c r="QMN3" s="80" t="s">
        <v>12996</v>
      </c>
      <c r="QMO3" s="80" t="s">
        <v>12997</v>
      </c>
      <c r="QMP3" s="80" t="s">
        <v>12998</v>
      </c>
      <c r="QMQ3" s="80" t="s">
        <v>12999</v>
      </c>
      <c r="QMR3" s="80" t="s">
        <v>13000</v>
      </c>
      <c r="QMS3" s="80" t="s">
        <v>13001</v>
      </c>
      <c r="QMT3" s="80" t="s">
        <v>13002</v>
      </c>
      <c r="QMU3" s="80" t="s">
        <v>13003</v>
      </c>
      <c r="QMV3" s="80" t="s">
        <v>13004</v>
      </c>
      <c r="QMW3" s="80" t="s">
        <v>13005</v>
      </c>
      <c r="QMX3" s="80" t="s">
        <v>13006</v>
      </c>
      <c r="QMY3" s="80" t="s">
        <v>13007</v>
      </c>
      <c r="QMZ3" s="80" t="s">
        <v>13008</v>
      </c>
      <c r="QNA3" s="80" t="s">
        <v>13009</v>
      </c>
      <c r="QNB3" s="80" t="s">
        <v>13010</v>
      </c>
      <c r="QNC3" s="80" t="s">
        <v>13011</v>
      </c>
      <c r="QND3" s="80" t="s">
        <v>13012</v>
      </c>
      <c r="QNE3" s="80" t="s">
        <v>13013</v>
      </c>
      <c r="QNF3" s="80" t="s">
        <v>13014</v>
      </c>
      <c r="QNG3" s="80" t="s">
        <v>13015</v>
      </c>
      <c r="QNH3" s="80" t="s">
        <v>13016</v>
      </c>
      <c r="QNI3" s="80" t="s">
        <v>13017</v>
      </c>
      <c r="QNJ3" s="80" t="s">
        <v>13018</v>
      </c>
      <c r="QNK3" s="80" t="s">
        <v>13019</v>
      </c>
      <c r="QNL3" s="80" t="s">
        <v>13020</v>
      </c>
      <c r="QNM3" s="80" t="s">
        <v>13021</v>
      </c>
      <c r="QNN3" s="80" t="s">
        <v>13022</v>
      </c>
      <c r="QNO3" s="80" t="s">
        <v>13023</v>
      </c>
      <c r="QNP3" s="80" t="s">
        <v>13024</v>
      </c>
      <c r="QNQ3" s="80" t="s">
        <v>13025</v>
      </c>
      <c r="QNR3" s="80" t="s">
        <v>13026</v>
      </c>
      <c r="QNS3" s="80" t="s">
        <v>13027</v>
      </c>
      <c r="QNT3" s="80" t="s">
        <v>13028</v>
      </c>
      <c r="QNU3" s="80" t="s">
        <v>13029</v>
      </c>
      <c r="QNV3" s="80" t="s">
        <v>13030</v>
      </c>
      <c r="QNW3" s="80" t="s">
        <v>13031</v>
      </c>
      <c r="QNX3" s="80" t="s">
        <v>13032</v>
      </c>
      <c r="QNY3" s="80" t="s">
        <v>13033</v>
      </c>
      <c r="QNZ3" s="80" t="s">
        <v>13034</v>
      </c>
      <c r="QOA3" s="80" t="s">
        <v>13035</v>
      </c>
      <c r="QOB3" s="80" t="s">
        <v>13036</v>
      </c>
      <c r="QOC3" s="80" t="s">
        <v>13037</v>
      </c>
      <c r="QOD3" s="80" t="s">
        <v>13038</v>
      </c>
      <c r="QOE3" s="80" t="s">
        <v>13039</v>
      </c>
      <c r="QOF3" s="80" t="s">
        <v>13040</v>
      </c>
      <c r="QOG3" s="80" t="s">
        <v>13041</v>
      </c>
      <c r="QOH3" s="80" t="s">
        <v>13042</v>
      </c>
      <c r="QOI3" s="80" t="s">
        <v>13043</v>
      </c>
      <c r="QOJ3" s="80" t="s">
        <v>13044</v>
      </c>
      <c r="QOK3" s="80" t="s">
        <v>13045</v>
      </c>
      <c r="QOL3" s="80" t="s">
        <v>13046</v>
      </c>
      <c r="QOM3" s="80" t="s">
        <v>13047</v>
      </c>
      <c r="QON3" s="80" t="s">
        <v>13048</v>
      </c>
      <c r="QOO3" s="80" t="s">
        <v>13049</v>
      </c>
      <c r="QOP3" s="80" t="s">
        <v>13050</v>
      </c>
      <c r="QOQ3" s="80" t="s">
        <v>13051</v>
      </c>
      <c r="QOR3" s="80" t="s">
        <v>13052</v>
      </c>
      <c r="QOS3" s="80" t="s">
        <v>13053</v>
      </c>
      <c r="QOT3" s="80" t="s">
        <v>13054</v>
      </c>
      <c r="QOU3" s="80" t="s">
        <v>13055</v>
      </c>
      <c r="QOV3" s="80" t="s">
        <v>13056</v>
      </c>
      <c r="QOW3" s="80" t="s">
        <v>13057</v>
      </c>
      <c r="QOX3" s="80" t="s">
        <v>13058</v>
      </c>
      <c r="QOY3" s="80" t="s">
        <v>13059</v>
      </c>
      <c r="QOZ3" s="80" t="s">
        <v>13060</v>
      </c>
      <c r="QPA3" s="80" t="s">
        <v>13061</v>
      </c>
      <c r="QPB3" s="80" t="s">
        <v>13062</v>
      </c>
      <c r="QPC3" s="80" t="s">
        <v>13063</v>
      </c>
      <c r="QPD3" s="80" t="s">
        <v>13064</v>
      </c>
      <c r="QPE3" s="80" t="s">
        <v>13065</v>
      </c>
      <c r="QPF3" s="80" t="s">
        <v>13066</v>
      </c>
      <c r="QPG3" s="80" t="s">
        <v>13067</v>
      </c>
      <c r="QPH3" s="80" t="s">
        <v>13068</v>
      </c>
      <c r="QPI3" s="80" t="s">
        <v>13069</v>
      </c>
      <c r="QPJ3" s="80" t="s">
        <v>13070</v>
      </c>
      <c r="QPK3" s="80" t="s">
        <v>13071</v>
      </c>
      <c r="QPL3" s="80" t="s">
        <v>13072</v>
      </c>
      <c r="QPM3" s="80" t="s">
        <v>13073</v>
      </c>
      <c r="QPN3" s="80" t="s">
        <v>13074</v>
      </c>
      <c r="QPO3" s="80" t="s">
        <v>13075</v>
      </c>
      <c r="QPP3" s="80" t="s">
        <v>13076</v>
      </c>
      <c r="QPQ3" s="80" t="s">
        <v>13077</v>
      </c>
      <c r="QPR3" s="80" t="s">
        <v>13078</v>
      </c>
      <c r="QPS3" s="80" t="s">
        <v>13079</v>
      </c>
      <c r="QPT3" s="80" t="s">
        <v>13080</v>
      </c>
      <c r="QPU3" s="80" t="s">
        <v>13081</v>
      </c>
      <c r="QPV3" s="80" t="s">
        <v>13082</v>
      </c>
      <c r="QPW3" s="80" t="s">
        <v>13083</v>
      </c>
      <c r="QPX3" s="80" t="s">
        <v>13084</v>
      </c>
      <c r="QPY3" s="80" t="s">
        <v>13085</v>
      </c>
      <c r="QPZ3" s="80" t="s">
        <v>13086</v>
      </c>
      <c r="QQA3" s="80" t="s">
        <v>13087</v>
      </c>
      <c r="QQB3" s="80" t="s">
        <v>13088</v>
      </c>
      <c r="QQC3" s="80" t="s">
        <v>13089</v>
      </c>
      <c r="QQD3" s="80" t="s">
        <v>13090</v>
      </c>
      <c r="QQE3" s="80" t="s">
        <v>13091</v>
      </c>
      <c r="QQF3" s="80" t="s">
        <v>13092</v>
      </c>
      <c r="QQG3" s="80" t="s">
        <v>13093</v>
      </c>
      <c r="QQH3" s="80" t="s">
        <v>13094</v>
      </c>
      <c r="QQI3" s="80" t="s">
        <v>13095</v>
      </c>
      <c r="QQJ3" s="80" t="s">
        <v>13096</v>
      </c>
      <c r="QQK3" s="80" t="s">
        <v>13097</v>
      </c>
      <c r="QQL3" s="80" t="s">
        <v>13098</v>
      </c>
      <c r="QQM3" s="80" t="s">
        <v>13099</v>
      </c>
      <c r="QQN3" s="80" t="s">
        <v>13100</v>
      </c>
      <c r="QQO3" s="80" t="s">
        <v>13101</v>
      </c>
      <c r="QQP3" s="80" t="s">
        <v>13102</v>
      </c>
      <c r="QQQ3" s="80" t="s">
        <v>13103</v>
      </c>
      <c r="QQR3" s="80" t="s">
        <v>13104</v>
      </c>
      <c r="QQS3" s="80" t="s">
        <v>13105</v>
      </c>
      <c r="QQT3" s="80" t="s">
        <v>13106</v>
      </c>
      <c r="QQU3" s="80" t="s">
        <v>13107</v>
      </c>
      <c r="QQV3" s="80" t="s">
        <v>13108</v>
      </c>
      <c r="QQW3" s="80" t="s">
        <v>13109</v>
      </c>
      <c r="QQX3" s="80" t="s">
        <v>13110</v>
      </c>
      <c r="QQY3" s="80" t="s">
        <v>13111</v>
      </c>
      <c r="QQZ3" s="80" t="s">
        <v>13112</v>
      </c>
      <c r="QRA3" s="80" t="s">
        <v>13113</v>
      </c>
      <c r="QRB3" s="80" t="s">
        <v>13114</v>
      </c>
      <c r="QRC3" s="80" t="s">
        <v>13115</v>
      </c>
      <c r="QRD3" s="80" t="s">
        <v>13116</v>
      </c>
      <c r="QRE3" s="80" t="s">
        <v>13117</v>
      </c>
      <c r="QRF3" s="80" t="s">
        <v>13118</v>
      </c>
      <c r="QRG3" s="80" t="s">
        <v>13119</v>
      </c>
      <c r="QRH3" s="80" t="s">
        <v>13120</v>
      </c>
      <c r="QRI3" s="80" t="s">
        <v>13121</v>
      </c>
      <c r="QRJ3" s="80" t="s">
        <v>13122</v>
      </c>
      <c r="QRK3" s="80" t="s">
        <v>13123</v>
      </c>
      <c r="QRL3" s="80" t="s">
        <v>13124</v>
      </c>
      <c r="QRM3" s="80" t="s">
        <v>13125</v>
      </c>
      <c r="QRN3" s="80" t="s">
        <v>13126</v>
      </c>
      <c r="QRO3" s="80" t="s">
        <v>13127</v>
      </c>
      <c r="QRP3" s="80" t="s">
        <v>13128</v>
      </c>
      <c r="QRQ3" s="80" t="s">
        <v>13129</v>
      </c>
      <c r="QRR3" s="80" t="s">
        <v>13130</v>
      </c>
      <c r="QRS3" s="80" t="s">
        <v>13131</v>
      </c>
      <c r="QRT3" s="80" t="s">
        <v>13132</v>
      </c>
      <c r="QRU3" s="80" t="s">
        <v>13133</v>
      </c>
      <c r="QRV3" s="80" t="s">
        <v>13134</v>
      </c>
      <c r="QRW3" s="80" t="s">
        <v>13135</v>
      </c>
      <c r="QRX3" s="80" t="s">
        <v>13136</v>
      </c>
      <c r="QRY3" s="80" t="s">
        <v>13137</v>
      </c>
      <c r="QRZ3" s="80" t="s">
        <v>13138</v>
      </c>
      <c r="QSA3" s="80" t="s">
        <v>13139</v>
      </c>
      <c r="QSB3" s="80" t="s">
        <v>13140</v>
      </c>
      <c r="QSC3" s="80" t="s">
        <v>13141</v>
      </c>
      <c r="QSD3" s="80" t="s">
        <v>13142</v>
      </c>
      <c r="QSE3" s="80" t="s">
        <v>13143</v>
      </c>
      <c r="QSF3" s="80" t="s">
        <v>13144</v>
      </c>
      <c r="QSG3" s="80" t="s">
        <v>13145</v>
      </c>
      <c r="QSH3" s="80" t="s">
        <v>13146</v>
      </c>
      <c r="QSI3" s="80" t="s">
        <v>13147</v>
      </c>
      <c r="QSJ3" s="80" t="s">
        <v>13148</v>
      </c>
      <c r="QSK3" s="80" t="s">
        <v>13149</v>
      </c>
      <c r="QSL3" s="80" t="s">
        <v>13150</v>
      </c>
      <c r="QSM3" s="80" t="s">
        <v>13151</v>
      </c>
      <c r="QSN3" s="80" t="s">
        <v>13152</v>
      </c>
      <c r="QSO3" s="80" t="s">
        <v>13153</v>
      </c>
      <c r="QSP3" s="80" t="s">
        <v>13154</v>
      </c>
      <c r="QSQ3" s="80" t="s">
        <v>13155</v>
      </c>
      <c r="QSR3" s="80" t="s">
        <v>13156</v>
      </c>
      <c r="QSS3" s="80" t="s">
        <v>13157</v>
      </c>
      <c r="QST3" s="80" t="s">
        <v>13158</v>
      </c>
      <c r="QSU3" s="80" t="s">
        <v>13159</v>
      </c>
      <c r="QSV3" s="80" t="s">
        <v>13160</v>
      </c>
      <c r="QSW3" s="80" t="s">
        <v>13161</v>
      </c>
      <c r="QSX3" s="80" t="s">
        <v>13162</v>
      </c>
      <c r="QSY3" s="80" t="s">
        <v>13163</v>
      </c>
      <c r="QSZ3" s="80" t="s">
        <v>13164</v>
      </c>
      <c r="QTA3" s="80" t="s">
        <v>13165</v>
      </c>
      <c r="QTB3" s="80" t="s">
        <v>13166</v>
      </c>
      <c r="QTC3" s="80" t="s">
        <v>13167</v>
      </c>
      <c r="QTD3" s="80" t="s">
        <v>13168</v>
      </c>
      <c r="QTE3" s="80" t="s">
        <v>13169</v>
      </c>
      <c r="QTF3" s="80" t="s">
        <v>13170</v>
      </c>
      <c r="QTG3" s="80" t="s">
        <v>13171</v>
      </c>
      <c r="QTH3" s="80" t="s">
        <v>13172</v>
      </c>
      <c r="QTI3" s="80" t="s">
        <v>13173</v>
      </c>
      <c r="QTJ3" s="80" t="s">
        <v>13174</v>
      </c>
      <c r="QTK3" s="80" t="s">
        <v>13175</v>
      </c>
      <c r="QTL3" s="80" t="s">
        <v>13176</v>
      </c>
      <c r="QTM3" s="80" t="s">
        <v>13177</v>
      </c>
      <c r="QTN3" s="80" t="s">
        <v>13178</v>
      </c>
      <c r="QTO3" s="80" t="s">
        <v>13179</v>
      </c>
      <c r="QTP3" s="80" t="s">
        <v>13180</v>
      </c>
      <c r="QTQ3" s="80" t="s">
        <v>13181</v>
      </c>
      <c r="QTR3" s="80" t="s">
        <v>13182</v>
      </c>
      <c r="QTS3" s="80" t="s">
        <v>13183</v>
      </c>
      <c r="QTT3" s="80" t="s">
        <v>13184</v>
      </c>
      <c r="QTU3" s="80" t="s">
        <v>13185</v>
      </c>
      <c r="QTV3" s="80" t="s">
        <v>13186</v>
      </c>
      <c r="QTW3" s="80" t="s">
        <v>13187</v>
      </c>
      <c r="QTX3" s="80" t="s">
        <v>13188</v>
      </c>
      <c r="QTY3" s="80" t="s">
        <v>13189</v>
      </c>
      <c r="QTZ3" s="80" t="s">
        <v>13190</v>
      </c>
      <c r="QUA3" s="80" t="s">
        <v>13191</v>
      </c>
      <c r="QUB3" s="80" t="s">
        <v>13192</v>
      </c>
      <c r="QUC3" s="80" t="s">
        <v>13193</v>
      </c>
      <c r="QUD3" s="80" t="s">
        <v>13194</v>
      </c>
      <c r="QUE3" s="80" t="s">
        <v>13195</v>
      </c>
      <c r="QUF3" s="80" t="s">
        <v>13196</v>
      </c>
      <c r="QUG3" s="80" t="s">
        <v>13197</v>
      </c>
      <c r="QUH3" s="80" t="s">
        <v>13198</v>
      </c>
      <c r="QUI3" s="80" t="s">
        <v>13199</v>
      </c>
      <c r="QUJ3" s="80" t="s">
        <v>13200</v>
      </c>
      <c r="QUK3" s="80" t="s">
        <v>13201</v>
      </c>
      <c r="QUL3" s="80" t="s">
        <v>13202</v>
      </c>
      <c r="QUM3" s="80" t="s">
        <v>13203</v>
      </c>
      <c r="QUN3" s="80" t="s">
        <v>13204</v>
      </c>
      <c r="QUO3" s="80" t="s">
        <v>13205</v>
      </c>
      <c r="QUP3" s="80" t="s">
        <v>13206</v>
      </c>
      <c r="QUQ3" s="80" t="s">
        <v>13207</v>
      </c>
      <c r="QUR3" s="80" t="s">
        <v>13208</v>
      </c>
      <c r="QUS3" s="80" t="s">
        <v>13209</v>
      </c>
      <c r="QUT3" s="80" t="s">
        <v>13210</v>
      </c>
      <c r="QUU3" s="80" t="s">
        <v>13211</v>
      </c>
      <c r="QUV3" s="80" t="s">
        <v>13212</v>
      </c>
      <c r="QUW3" s="80" t="s">
        <v>13213</v>
      </c>
      <c r="QUX3" s="80" t="s">
        <v>13214</v>
      </c>
      <c r="QUY3" s="80" t="s">
        <v>13215</v>
      </c>
      <c r="QUZ3" s="80" t="s">
        <v>13216</v>
      </c>
      <c r="QVA3" s="80" t="s">
        <v>13217</v>
      </c>
      <c r="QVB3" s="80" t="s">
        <v>13218</v>
      </c>
      <c r="QVC3" s="80" t="s">
        <v>13219</v>
      </c>
      <c r="QVD3" s="80" t="s">
        <v>13220</v>
      </c>
      <c r="QVE3" s="80" t="s">
        <v>13221</v>
      </c>
      <c r="QVF3" s="80" t="s">
        <v>13222</v>
      </c>
      <c r="QVG3" s="80" t="s">
        <v>13223</v>
      </c>
      <c r="QVH3" s="80" t="s">
        <v>13224</v>
      </c>
      <c r="QVI3" s="80" t="s">
        <v>13225</v>
      </c>
      <c r="QVJ3" s="80" t="s">
        <v>13226</v>
      </c>
      <c r="QVK3" s="80" t="s">
        <v>13227</v>
      </c>
      <c r="QVL3" s="80" t="s">
        <v>13228</v>
      </c>
      <c r="QVM3" s="80" t="s">
        <v>13229</v>
      </c>
      <c r="QVN3" s="80" t="s">
        <v>13230</v>
      </c>
      <c r="QVO3" s="80" t="s">
        <v>13231</v>
      </c>
      <c r="QVP3" s="80" t="s">
        <v>13232</v>
      </c>
      <c r="QVQ3" s="80" t="s">
        <v>13233</v>
      </c>
      <c r="QVR3" s="80" t="s">
        <v>13234</v>
      </c>
      <c r="QVS3" s="80" t="s">
        <v>13235</v>
      </c>
      <c r="QVT3" s="80" t="s">
        <v>13236</v>
      </c>
      <c r="QVU3" s="80" t="s">
        <v>13237</v>
      </c>
      <c r="QVV3" s="80" t="s">
        <v>13238</v>
      </c>
      <c r="QVW3" s="80" t="s">
        <v>13239</v>
      </c>
      <c r="QVX3" s="80" t="s">
        <v>13240</v>
      </c>
      <c r="QVY3" s="80" t="s">
        <v>13241</v>
      </c>
      <c r="QVZ3" s="80" t="s">
        <v>13242</v>
      </c>
      <c r="QWA3" s="80" t="s">
        <v>13243</v>
      </c>
      <c r="QWB3" s="80" t="s">
        <v>13244</v>
      </c>
      <c r="QWC3" s="80" t="s">
        <v>13245</v>
      </c>
      <c r="QWD3" s="80" t="s">
        <v>13246</v>
      </c>
      <c r="QWE3" s="80" t="s">
        <v>13247</v>
      </c>
      <c r="QWF3" s="80" t="s">
        <v>13248</v>
      </c>
      <c r="QWG3" s="80" t="s">
        <v>13249</v>
      </c>
      <c r="QWH3" s="80" t="s">
        <v>13250</v>
      </c>
      <c r="QWI3" s="80" t="s">
        <v>13251</v>
      </c>
      <c r="QWJ3" s="80" t="s">
        <v>13252</v>
      </c>
      <c r="QWK3" s="80" t="s">
        <v>13253</v>
      </c>
      <c r="QWL3" s="80" t="s">
        <v>13254</v>
      </c>
      <c r="QWM3" s="80" t="s">
        <v>13255</v>
      </c>
      <c r="QWN3" s="80" t="s">
        <v>13256</v>
      </c>
      <c r="QWO3" s="80" t="s">
        <v>13257</v>
      </c>
      <c r="QWP3" s="80" t="s">
        <v>13258</v>
      </c>
      <c r="QWQ3" s="80" t="s">
        <v>13259</v>
      </c>
      <c r="QWR3" s="80" t="s">
        <v>13260</v>
      </c>
      <c r="QWS3" s="80" t="s">
        <v>13261</v>
      </c>
      <c r="QWT3" s="80" t="s">
        <v>13262</v>
      </c>
      <c r="QWU3" s="80" t="s">
        <v>13263</v>
      </c>
      <c r="QWV3" s="80" t="s">
        <v>13264</v>
      </c>
      <c r="QWW3" s="80" t="s">
        <v>13265</v>
      </c>
      <c r="QWX3" s="80" t="s">
        <v>13266</v>
      </c>
      <c r="QWY3" s="80" t="s">
        <v>13267</v>
      </c>
      <c r="QWZ3" s="80" t="s">
        <v>13268</v>
      </c>
      <c r="QXA3" s="80" t="s">
        <v>13269</v>
      </c>
      <c r="QXB3" s="80" t="s">
        <v>13270</v>
      </c>
      <c r="QXC3" s="80" t="s">
        <v>13271</v>
      </c>
      <c r="QXD3" s="80" t="s">
        <v>13272</v>
      </c>
      <c r="QXE3" s="80" t="s">
        <v>13273</v>
      </c>
      <c r="QXF3" s="80" t="s">
        <v>13274</v>
      </c>
      <c r="QXG3" s="80" t="s">
        <v>13275</v>
      </c>
      <c r="QXH3" s="80" t="s">
        <v>13276</v>
      </c>
      <c r="QXI3" s="80" t="s">
        <v>13277</v>
      </c>
      <c r="QXJ3" s="80" t="s">
        <v>13278</v>
      </c>
      <c r="QXK3" s="80" t="s">
        <v>13279</v>
      </c>
      <c r="QXL3" s="80" t="s">
        <v>13280</v>
      </c>
      <c r="QXM3" s="80" t="s">
        <v>13281</v>
      </c>
      <c r="QXN3" s="80" t="s">
        <v>13282</v>
      </c>
      <c r="QXO3" s="80" t="s">
        <v>13283</v>
      </c>
      <c r="QXP3" s="80" t="s">
        <v>13284</v>
      </c>
      <c r="QXQ3" s="80" t="s">
        <v>13285</v>
      </c>
      <c r="QXR3" s="80" t="s">
        <v>13286</v>
      </c>
      <c r="QXS3" s="80" t="s">
        <v>13287</v>
      </c>
      <c r="QXT3" s="80" t="s">
        <v>13288</v>
      </c>
      <c r="QXU3" s="80" t="s">
        <v>13289</v>
      </c>
      <c r="QXV3" s="80" t="s">
        <v>13290</v>
      </c>
      <c r="QXW3" s="80" t="s">
        <v>13291</v>
      </c>
      <c r="QXX3" s="80" t="s">
        <v>13292</v>
      </c>
      <c r="QXY3" s="80" t="s">
        <v>13293</v>
      </c>
      <c r="QXZ3" s="80" t="s">
        <v>13294</v>
      </c>
      <c r="QYA3" s="80" t="s">
        <v>13295</v>
      </c>
      <c r="QYB3" s="80" t="s">
        <v>13296</v>
      </c>
      <c r="QYC3" s="80" t="s">
        <v>13297</v>
      </c>
      <c r="QYD3" s="80" t="s">
        <v>13298</v>
      </c>
      <c r="QYE3" s="80" t="s">
        <v>13299</v>
      </c>
      <c r="QYF3" s="80" t="s">
        <v>13300</v>
      </c>
      <c r="QYG3" s="80" t="s">
        <v>13301</v>
      </c>
      <c r="QYH3" s="80" t="s">
        <v>13302</v>
      </c>
      <c r="QYI3" s="80" t="s">
        <v>13303</v>
      </c>
      <c r="QYJ3" s="80" t="s">
        <v>13304</v>
      </c>
      <c r="QYK3" s="80" t="s">
        <v>13305</v>
      </c>
      <c r="QYL3" s="80" t="s">
        <v>13306</v>
      </c>
      <c r="QYM3" s="80" t="s">
        <v>13307</v>
      </c>
      <c r="QYN3" s="80" t="s">
        <v>13308</v>
      </c>
      <c r="QYO3" s="80" t="s">
        <v>13309</v>
      </c>
      <c r="QYP3" s="80" t="s">
        <v>13310</v>
      </c>
      <c r="QYQ3" s="80" t="s">
        <v>13311</v>
      </c>
      <c r="QYR3" s="80" t="s">
        <v>13312</v>
      </c>
      <c r="QYS3" s="80" t="s">
        <v>13313</v>
      </c>
      <c r="QYT3" s="80" t="s">
        <v>13314</v>
      </c>
      <c r="QYU3" s="80" t="s">
        <v>13315</v>
      </c>
      <c r="QYV3" s="80" t="s">
        <v>13316</v>
      </c>
      <c r="QYW3" s="80" t="s">
        <v>13317</v>
      </c>
      <c r="QYX3" s="80" t="s">
        <v>13318</v>
      </c>
      <c r="QYY3" s="80" t="s">
        <v>13319</v>
      </c>
      <c r="QYZ3" s="80" t="s">
        <v>13320</v>
      </c>
      <c r="QZA3" s="80" t="s">
        <v>13321</v>
      </c>
      <c r="QZB3" s="80" t="s">
        <v>13322</v>
      </c>
      <c r="QZC3" s="80" t="s">
        <v>13323</v>
      </c>
      <c r="QZD3" s="80" t="s">
        <v>13324</v>
      </c>
      <c r="QZE3" s="80" t="s">
        <v>13325</v>
      </c>
      <c r="QZF3" s="80" t="s">
        <v>13326</v>
      </c>
      <c r="QZG3" s="80" t="s">
        <v>13327</v>
      </c>
      <c r="QZH3" s="80" t="s">
        <v>13328</v>
      </c>
      <c r="QZI3" s="80" t="s">
        <v>13329</v>
      </c>
      <c r="QZJ3" s="80" t="s">
        <v>13330</v>
      </c>
      <c r="QZK3" s="80" t="s">
        <v>13331</v>
      </c>
      <c r="QZL3" s="80" t="s">
        <v>13332</v>
      </c>
      <c r="QZM3" s="80" t="s">
        <v>13333</v>
      </c>
      <c r="QZN3" s="80" t="s">
        <v>13334</v>
      </c>
      <c r="QZO3" s="80" t="s">
        <v>13335</v>
      </c>
      <c r="QZP3" s="80" t="s">
        <v>13336</v>
      </c>
      <c r="QZQ3" s="80" t="s">
        <v>13337</v>
      </c>
      <c r="QZR3" s="80" t="s">
        <v>13338</v>
      </c>
      <c r="QZS3" s="80" t="s">
        <v>13339</v>
      </c>
      <c r="QZT3" s="80" t="s">
        <v>13340</v>
      </c>
      <c r="QZU3" s="80" t="s">
        <v>13341</v>
      </c>
      <c r="QZV3" s="80" t="s">
        <v>13342</v>
      </c>
      <c r="QZW3" s="80" t="s">
        <v>13343</v>
      </c>
      <c r="QZX3" s="80" t="s">
        <v>13344</v>
      </c>
      <c r="QZY3" s="80" t="s">
        <v>13345</v>
      </c>
      <c r="QZZ3" s="80" t="s">
        <v>13346</v>
      </c>
      <c r="RAA3" s="80" t="s">
        <v>13347</v>
      </c>
      <c r="RAB3" s="80" t="s">
        <v>13348</v>
      </c>
      <c r="RAC3" s="80" t="s">
        <v>13349</v>
      </c>
      <c r="RAD3" s="80" t="s">
        <v>13350</v>
      </c>
      <c r="RAE3" s="80" t="s">
        <v>13351</v>
      </c>
      <c r="RAF3" s="80" t="s">
        <v>13352</v>
      </c>
      <c r="RAG3" s="80" t="s">
        <v>13353</v>
      </c>
      <c r="RAH3" s="80" t="s">
        <v>13354</v>
      </c>
      <c r="RAI3" s="80" t="s">
        <v>13355</v>
      </c>
      <c r="RAJ3" s="80" t="s">
        <v>13356</v>
      </c>
      <c r="RAK3" s="80" t="s">
        <v>13357</v>
      </c>
      <c r="RAL3" s="80" t="s">
        <v>13358</v>
      </c>
      <c r="RAM3" s="80" t="s">
        <v>13359</v>
      </c>
      <c r="RAN3" s="80" t="s">
        <v>13360</v>
      </c>
      <c r="RAO3" s="80" t="s">
        <v>13361</v>
      </c>
      <c r="RAP3" s="80" t="s">
        <v>13362</v>
      </c>
      <c r="RAQ3" s="80" t="s">
        <v>13363</v>
      </c>
      <c r="RAR3" s="80" t="s">
        <v>13364</v>
      </c>
      <c r="RAS3" s="80" t="s">
        <v>13365</v>
      </c>
      <c r="RAT3" s="80" t="s">
        <v>13366</v>
      </c>
      <c r="RAU3" s="80" t="s">
        <v>13367</v>
      </c>
      <c r="RAV3" s="80" t="s">
        <v>13368</v>
      </c>
      <c r="RAW3" s="80" t="s">
        <v>13369</v>
      </c>
      <c r="RAX3" s="80" t="s">
        <v>13370</v>
      </c>
      <c r="RAY3" s="80" t="s">
        <v>13371</v>
      </c>
      <c r="RAZ3" s="80" t="s">
        <v>13372</v>
      </c>
      <c r="RBA3" s="80" t="s">
        <v>13373</v>
      </c>
      <c r="RBB3" s="80" t="s">
        <v>13374</v>
      </c>
      <c r="RBC3" s="80" t="s">
        <v>13375</v>
      </c>
      <c r="RBD3" s="80" t="s">
        <v>13376</v>
      </c>
      <c r="RBE3" s="80" t="s">
        <v>13377</v>
      </c>
      <c r="RBF3" s="80" t="s">
        <v>13378</v>
      </c>
      <c r="RBG3" s="80" t="s">
        <v>13379</v>
      </c>
      <c r="RBH3" s="80" t="s">
        <v>13380</v>
      </c>
      <c r="RBI3" s="80" t="s">
        <v>13381</v>
      </c>
      <c r="RBJ3" s="80" t="s">
        <v>13382</v>
      </c>
      <c r="RBK3" s="80" t="s">
        <v>13383</v>
      </c>
      <c r="RBL3" s="80" t="s">
        <v>13384</v>
      </c>
      <c r="RBM3" s="80" t="s">
        <v>13385</v>
      </c>
      <c r="RBN3" s="80" t="s">
        <v>13386</v>
      </c>
      <c r="RBO3" s="80" t="s">
        <v>13387</v>
      </c>
      <c r="RBP3" s="80" t="s">
        <v>13388</v>
      </c>
      <c r="RBQ3" s="80" t="s">
        <v>13389</v>
      </c>
      <c r="RBR3" s="80" t="s">
        <v>13390</v>
      </c>
      <c r="RBS3" s="80" t="s">
        <v>13391</v>
      </c>
      <c r="RBT3" s="80" t="s">
        <v>13392</v>
      </c>
      <c r="RBU3" s="80" t="s">
        <v>13393</v>
      </c>
      <c r="RBV3" s="80" t="s">
        <v>13394</v>
      </c>
      <c r="RBW3" s="80" t="s">
        <v>13395</v>
      </c>
      <c r="RBX3" s="80" t="s">
        <v>13396</v>
      </c>
      <c r="RBY3" s="80" t="s">
        <v>13397</v>
      </c>
      <c r="RBZ3" s="80" t="s">
        <v>13398</v>
      </c>
      <c r="RCA3" s="80" t="s">
        <v>13399</v>
      </c>
      <c r="RCB3" s="80" t="s">
        <v>13400</v>
      </c>
      <c r="RCC3" s="80" t="s">
        <v>13401</v>
      </c>
      <c r="RCD3" s="80" t="s">
        <v>13402</v>
      </c>
      <c r="RCE3" s="80" t="s">
        <v>13403</v>
      </c>
      <c r="RCF3" s="80" t="s">
        <v>13404</v>
      </c>
      <c r="RCG3" s="80" t="s">
        <v>13405</v>
      </c>
      <c r="RCH3" s="80" t="s">
        <v>13406</v>
      </c>
      <c r="RCI3" s="80" t="s">
        <v>13407</v>
      </c>
      <c r="RCJ3" s="80" t="s">
        <v>13408</v>
      </c>
      <c r="RCK3" s="80" t="s">
        <v>13409</v>
      </c>
      <c r="RCL3" s="80" t="s">
        <v>13410</v>
      </c>
      <c r="RCM3" s="80" t="s">
        <v>13411</v>
      </c>
      <c r="RCN3" s="80" t="s">
        <v>13412</v>
      </c>
      <c r="RCO3" s="80" t="s">
        <v>13413</v>
      </c>
      <c r="RCP3" s="80" t="s">
        <v>13414</v>
      </c>
      <c r="RCQ3" s="80" t="s">
        <v>13415</v>
      </c>
      <c r="RCR3" s="80" t="s">
        <v>13416</v>
      </c>
      <c r="RCS3" s="80" t="s">
        <v>13417</v>
      </c>
      <c r="RCT3" s="80" t="s">
        <v>13418</v>
      </c>
      <c r="RCU3" s="80" t="s">
        <v>13419</v>
      </c>
      <c r="RCV3" s="80" t="s">
        <v>13420</v>
      </c>
      <c r="RCW3" s="80" t="s">
        <v>13421</v>
      </c>
      <c r="RCX3" s="80" t="s">
        <v>13422</v>
      </c>
      <c r="RCY3" s="80" t="s">
        <v>13423</v>
      </c>
      <c r="RCZ3" s="80" t="s">
        <v>13424</v>
      </c>
      <c r="RDA3" s="80" t="s">
        <v>13425</v>
      </c>
      <c r="RDB3" s="80" t="s">
        <v>13426</v>
      </c>
      <c r="RDC3" s="80" t="s">
        <v>13427</v>
      </c>
      <c r="RDD3" s="80" t="s">
        <v>13428</v>
      </c>
      <c r="RDE3" s="80" t="s">
        <v>13429</v>
      </c>
      <c r="RDF3" s="80" t="s">
        <v>13430</v>
      </c>
      <c r="RDG3" s="80" t="s">
        <v>13431</v>
      </c>
      <c r="RDH3" s="80" t="s">
        <v>13432</v>
      </c>
      <c r="RDI3" s="80" t="s">
        <v>13433</v>
      </c>
      <c r="RDJ3" s="80" t="s">
        <v>13434</v>
      </c>
      <c r="RDK3" s="80" t="s">
        <v>13435</v>
      </c>
      <c r="RDL3" s="80" t="s">
        <v>13436</v>
      </c>
      <c r="RDM3" s="80" t="s">
        <v>13437</v>
      </c>
      <c r="RDN3" s="80" t="s">
        <v>13438</v>
      </c>
      <c r="RDO3" s="80" t="s">
        <v>13439</v>
      </c>
      <c r="RDP3" s="80" t="s">
        <v>13440</v>
      </c>
      <c r="RDQ3" s="80" t="s">
        <v>13441</v>
      </c>
      <c r="RDR3" s="80" t="s">
        <v>13442</v>
      </c>
      <c r="RDS3" s="80" t="s">
        <v>13443</v>
      </c>
      <c r="RDT3" s="80" t="s">
        <v>13444</v>
      </c>
      <c r="RDU3" s="80" t="s">
        <v>13445</v>
      </c>
      <c r="RDV3" s="80" t="s">
        <v>13446</v>
      </c>
      <c r="RDW3" s="80" t="s">
        <v>13447</v>
      </c>
      <c r="RDX3" s="80" t="s">
        <v>13448</v>
      </c>
      <c r="RDY3" s="80" t="s">
        <v>13449</v>
      </c>
      <c r="RDZ3" s="80" t="s">
        <v>13450</v>
      </c>
      <c r="REA3" s="80" t="s">
        <v>13451</v>
      </c>
      <c r="REB3" s="80" t="s">
        <v>13452</v>
      </c>
      <c r="REC3" s="80" t="s">
        <v>13453</v>
      </c>
      <c r="RED3" s="80" t="s">
        <v>13454</v>
      </c>
      <c r="REE3" s="80" t="s">
        <v>13455</v>
      </c>
      <c r="REF3" s="80" t="s">
        <v>13456</v>
      </c>
      <c r="REG3" s="80" t="s">
        <v>13457</v>
      </c>
      <c r="REH3" s="80" t="s">
        <v>13458</v>
      </c>
      <c r="REI3" s="80" t="s">
        <v>13459</v>
      </c>
      <c r="REJ3" s="80" t="s">
        <v>13460</v>
      </c>
      <c r="REK3" s="80" t="s">
        <v>13461</v>
      </c>
      <c r="REL3" s="80" t="s">
        <v>13462</v>
      </c>
      <c r="REM3" s="80" t="s">
        <v>13463</v>
      </c>
      <c r="REN3" s="80" t="s">
        <v>13464</v>
      </c>
      <c r="REO3" s="80" t="s">
        <v>13465</v>
      </c>
      <c r="REP3" s="80" t="s">
        <v>13466</v>
      </c>
      <c r="REQ3" s="80" t="s">
        <v>13467</v>
      </c>
      <c r="RER3" s="80" t="s">
        <v>13468</v>
      </c>
      <c r="RES3" s="80" t="s">
        <v>13469</v>
      </c>
      <c r="RET3" s="80" t="s">
        <v>13470</v>
      </c>
      <c r="REU3" s="80" t="s">
        <v>13471</v>
      </c>
      <c r="REV3" s="80" t="s">
        <v>13472</v>
      </c>
      <c r="REW3" s="80" t="s">
        <v>13473</v>
      </c>
      <c r="REX3" s="80" t="s">
        <v>13474</v>
      </c>
      <c r="REY3" s="80" t="s">
        <v>13475</v>
      </c>
      <c r="REZ3" s="80" t="s">
        <v>13476</v>
      </c>
      <c r="RFA3" s="80" t="s">
        <v>13477</v>
      </c>
      <c r="RFB3" s="80" t="s">
        <v>13478</v>
      </c>
      <c r="RFC3" s="80" t="s">
        <v>13479</v>
      </c>
      <c r="RFD3" s="80" t="s">
        <v>13480</v>
      </c>
      <c r="RFE3" s="80" t="s">
        <v>13481</v>
      </c>
      <c r="RFF3" s="80" t="s">
        <v>13482</v>
      </c>
      <c r="RFG3" s="80" t="s">
        <v>13483</v>
      </c>
      <c r="RFH3" s="80" t="s">
        <v>13484</v>
      </c>
      <c r="RFI3" s="80" t="s">
        <v>13485</v>
      </c>
      <c r="RFJ3" s="80" t="s">
        <v>13486</v>
      </c>
      <c r="RFK3" s="80" t="s">
        <v>13487</v>
      </c>
      <c r="RFL3" s="80" t="s">
        <v>13488</v>
      </c>
      <c r="RFM3" s="80" t="s">
        <v>13489</v>
      </c>
      <c r="RFN3" s="80" t="s">
        <v>13490</v>
      </c>
      <c r="RFO3" s="80" t="s">
        <v>13491</v>
      </c>
      <c r="RFP3" s="80" t="s">
        <v>13492</v>
      </c>
      <c r="RFQ3" s="80" t="s">
        <v>13493</v>
      </c>
      <c r="RFR3" s="80" t="s">
        <v>13494</v>
      </c>
      <c r="RFS3" s="80" t="s">
        <v>13495</v>
      </c>
      <c r="RFT3" s="80" t="s">
        <v>13496</v>
      </c>
      <c r="RFU3" s="80" t="s">
        <v>13497</v>
      </c>
      <c r="RFV3" s="80" t="s">
        <v>13498</v>
      </c>
      <c r="RFW3" s="80" t="s">
        <v>13499</v>
      </c>
      <c r="RFX3" s="80" t="s">
        <v>13500</v>
      </c>
      <c r="RFY3" s="80" t="s">
        <v>13501</v>
      </c>
      <c r="RFZ3" s="80" t="s">
        <v>13502</v>
      </c>
      <c r="RGA3" s="80" t="s">
        <v>13503</v>
      </c>
      <c r="RGB3" s="80" t="s">
        <v>13504</v>
      </c>
      <c r="RGC3" s="80" t="s">
        <v>13505</v>
      </c>
      <c r="RGD3" s="80" t="s">
        <v>13506</v>
      </c>
      <c r="RGE3" s="80" t="s">
        <v>13507</v>
      </c>
      <c r="RGF3" s="80" t="s">
        <v>13508</v>
      </c>
      <c r="RGG3" s="80" t="s">
        <v>13509</v>
      </c>
      <c r="RGH3" s="80" t="s">
        <v>13510</v>
      </c>
      <c r="RGI3" s="80" t="s">
        <v>13511</v>
      </c>
      <c r="RGJ3" s="80" t="s">
        <v>13512</v>
      </c>
      <c r="RGK3" s="80" t="s">
        <v>13513</v>
      </c>
      <c r="RGL3" s="80" t="s">
        <v>13514</v>
      </c>
      <c r="RGM3" s="80" t="s">
        <v>13515</v>
      </c>
      <c r="RGN3" s="80" t="s">
        <v>13516</v>
      </c>
      <c r="RGO3" s="80" t="s">
        <v>13517</v>
      </c>
      <c r="RGP3" s="80" t="s">
        <v>13518</v>
      </c>
      <c r="RGQ3" s="80" t="s">
        <v>13519</v>
      </c>
      <c r="RGR3" s="80" t="s">
        <v>13520</v>
      </c>
      <c r="RGS3" s="80" t="s">
        <v>13521</v>
      </c>
      <c r="RGT3" s="80" t="s">
        <v>13522</v>
      </c>
      <c r="RGU3" s="80" t="s">
        <v>13523</v>
      </c>
      <c r="RGV3" s="80" t="s">
        <v>13524</v>
      </c>
      <c r="RGW3" s="80" t="s">
        <v>13525</v>
      </c>
      <c r="RGX3" s="80" t="s">
        <v>13526</v>
      </c>
      <c r="RGY3" s="80" t="s">
        <v>13527</v>
      </c>
      <c r="RGZ3" s="80" t="s">
        <v>13528</v>
      </c>
      <c r="RHA3" s="80" t="s">
        <v>13529</v>
      </c>
      <c r="RHB3" s="80" t="s">
        <v>13530</v>
      </c>
      <c r="RHC3" s="80" t="s">
        <v>13531</v>
      </c>
      <c r="RHD3" s="80" t="s">
        <v>13532</v>
      </c>
      <c r="RHE3" s="80" t="s">
        <v>13533</v>
      </c>
      <c r="RHF3" s="80" t="s">
        <v>13534</v>
      </c>
      <c r="RHG3" s="80" t="s">
        <v>13535</v>
      </c>
      <c r="RHH3" s="80" t="s">
        <v>13536</v>
      </c>
      <c r="RHI3" s="80" t="s">
        <v>13537</v>
      </c>
      <c r="RHJ3" s="80" t="s">
        <v>13538</v>
      </c>
      <c r="RHK3" s="80" t="s">
        <v>13539</v>
      </c>
      <c r="RHL3" s="80" t="s">
        <v>13540</v>
      </c>
      <c r="RHM3" s="80" t="s">
        <v>13541</v>
      </c>
      <c r="RHN3" s="80" t="s">
        <v>13542</v>
      </c>
      <c r="RHO3" s="80" t="s">
        <v>13543</v>
      </c>
      <c r="RHP3" s="80" t="s">
        <v>13544</v>
      </c>
      <c r="RHQ3" s="80" t="s">
        <v>13545</v>
      </c>
      <c r="RHR3" s="80" t="s">
        <v>13546</v>
      </c>
      <c r="RHS3" s="80" t="s">
        <v>13547</v>
      </c>
      <c r="RHT3" s="80" t="s">
        <v>13548</v>
      </c>
      <c r="RHU3" s="80" t="s">
        <v>13549</v>
      </c>
      <c r="RHV3" s="80" t="s">
        <v>13550</v>
      </c>
      <c r="RHW3" s="80" t="s">
        <v>13551</v>
      </c>
      <c r="RHX3" s="80" t="s">
        <v>13552</v>
      </c>
      <c r="RHY3" s="80" t="s">
        <v>13553</v>
      </c>
      <c r="RHZ3" s="80" t="s">
        <v>13554</v>
      </c>
      <c r="RIA3" s="80" t="s">
        <v>13555</v>
      </c>
      <c r="RIB3" s="80" t="s">
        <v>13556</v>
      </c>
      <c r="RIC3" s="80" t="s">
        <v>13557</v>
      </c>
      <c r="RID3" s="80" t="s">
        <v>13558</v>
      </c>
      <c r="RIE3" s="80" t="s">
        <v>13559</v>
      </c>
      <c r="RIF3" s="80" t="s">
        <v>13560</v>
      </c>
      <c r="RIG3" s="80" t="s">
        <v>13561</v>
      </c>
      <c r="RIH3" s="80" t="s">
        <v>13562</v>
      </c>
      <c r="RII3" s="80" t="s">
        <v>13563</v>
      </c>
      <c r="RIJ3" s="80" t="s">
        <v>13564</v>
      </c>
      <c r="RIK3" s="80" t="s">
        <v>13565</v>
      </c>
      <c r="RIL3" s="80" t="s">
        <v>13566</v>
      </c>
      <c r="RIM3" s="80" t="s">
        <v>13567</v>
      </c>
      <c r="RIN3" s="80" t="s">
        <v>13568</v>
      </c>
      <c r="RIO3" s="80" t="s">
        <v>13569</v>
      </c>
      <c r="RIP3" s="80" t="s">
        <v>13570</v>
      </c>
      <c r="RIQ3" s="80" t="s">
        <v>13571</v>
      </c>
      <c r="RIR3" s="80" t="s">
        <v>13572</v>
      </c>
      <c r="RIS3" s="80" t="s">
        <v>13573</v>
      </c>
      <c r="RIT3" s="80" t="s">
        <v>13574</v>
      </c>
      <c r="RIU3" s="80" t="s">
        <v>13575</v>
      </c>
      <c r="RIV3" s="80" t="s">
        <v>13576</v>
      </c>
      <c r="RIW3" s="80" t="s">
        <v>13577</v>
      </c>
      <c r="RIX3" s="80" t="s">
        <v>13578</v>
      </c>
      <c r="RIY3" s="80" t="s">
        <v>13579</v>
      </c>
      <c r="RIZ3" s="80" t="s">
        <v>13580</v>
      </c>
      <c r="RJA3" s="80" t="s">
        <v>13581</v>
      </c>
      <c r="RJB3" s="80" t="s">
        <v>13582</v>
      </c>
      <c r="RJC3" s="80" t="s">
        <v>13583</v>
      </c>
      <c r="RJD3" s="80" t="s">
        <v>13584</v>
      </c>
      <c r="RJE3" s="80" t="s">
        <v>13585</v>
      </c>
      <c r="RJF3" s="80" t="s">
        <v>13586</v>
      </c>
      <c r="RJG3" s="80" t="s">
        <v>13587</v>
      </c>
      <c r="RJH3" s="80" t="s">
        <v>13588</v>
      </c>
      <c r="RJI3" s="80" t="s">
        <v>13589</v>
      </c>
      <c r="RJJ3" s="80" t="s">
        <v>13590</v>
      </c>
      <c r="RJK3" s="80" t="s">
        <v>13591</v>
      </c>
      <c r="RJL3" s="80" t="s">
        <v>13592</v>
      </c>
      <c r="RJM3" s="80" t="s">
        <v>13593</v>
      </c>
      <c r="RJN3" s="80" t="s">
        <v>13594</v>
      </c>
      <c r="RJO3" s="80" t="s">
        <v>13595</v>
      </c>
      <c r="RJP3" s="80" t="s">
        <v>13596</v>
      </c>
      <c r="RJQ3" s="80" t="s">
        <v>13597</v>
      </c>
      <c r="RJR3" s="80" t="s">
        <v>13598</v>
      </c>
      <c r="RJS3" s="80" t="s">
        <v>13599</v>
      </c>
      <c r="RJT3" s="80" t="s">
        <v>13600</v>
      </c>
      <c r="RJU3" s="80" t="s">
        <v>13601</v>
      </c>
      <c r="RJV3" s="80" t="s">
        <v>13602</v>
      </c>
      <c r="RJW3" s="80" t="s">
        <v>13603</v>
      </c>
      <c r="RJX3" s="80" t="s">
        <v>13604</v>
      </c>
      <c r="RJY3" s="80" t="s">
        <v>13605</v>
      </c>
      <c r="RJZ3" s="80" t="s">
        <v>13606</v>
      </c>
      <c r="RKA3" s="80" t="s">
        <v>13607</v>
      </c>
      <c r="RKB3" s="80" t="s">
        <v>13608</v>
      </c>
      <c r="RKC3" s="80" t="s">
        <v>13609</v>
      </c>
      <c r="RKD3" s="80" t="s">
        <v>13610</v>
      </c>
      <c r="RKE3" s="80" t="s">
        <v>13611</v>
      </c>
      <c r="RKF3" s="80" t="s">
        <v>13612</v>
      </c>
      <c r="RKG3" s="80" t="s">
        <v>13613</v>
      </c>
      <c r="RKH3" s="80" t="s">
        <v>13614</v>
      </c>
      <c r="RKI3" s="80" t="s">
        <v>13615</v>
      </c>
      <c r="RKJ3" s="80" t="s">
        <v>13616</v>
      </c>
      <c r="RKK3" s="80" t="s">
        <v>13617</v>
      </c>
      <c r="RKL3" s="80" t="s">
        <v>13618</v>
      </c>
      <c r="RKM3" s="80" t="s">
        <v>13619</v>
      </c>
      <c r="RKN3" s="80" t="s">
        <v>13620</v>
      </c>
      <c r="RKO3" s="80" t="s">
        <v>13621</v>
      </c>
      <c r="RKP3" s="80" t="s">
        <v>13622</v>
      </c>
      <c r="RKQ3" s="80" t="s">
        <v>13623</v>
      </c>
      <c r="RKR3" s="80" t="s">
        <v>13624</v>
      </c>
      <c r="RKS3" s="80" t="s">
        <v>13625</v>
      </c>
      <c r="RKT3" s="80" t="s">
        <v>13626</v>
      </c>
      <c r="RKU3" s="80" t="s">
        <v>13627</v>
      </c>
      <c r="RKV3" s="80" t="s">
        <v>13628</v>
      </c>
      <c r="RKW3" s="80" t="s">
        <v>13629</v>
      </c>
      <c r="RKX3" s="80" t="s">
        <v>13630</v>
      </c>
      <c r="RKY3" s="80" t="s">
        <v>13631</v>
      </c>
      <c r="RKZ3" s="80" t="s">
        <v>13632</v>
      </c>
      <c r="RLA3" s="80" t="s">
        <v>13633</v>
      </c>
      <c r="RLB3" s="80" t="s">
        <v>13634</v>
      </c>
      <c r="RLC3" s="80" t="s">
        <v>13635</v>
      </c>
      <c r="RLD3" s="80" t="s">
        <v>13636</v>
      </c>
      <c r="RLE3" s="80" t="s">
        <v>13637</v>
      </c>
      <c r="RLF3" s="80" t="s">
        <v>13638</v>
      </c>
      <c r="RLG3" s="80" t="s">
        <v>13639</v>
      </c>
      <c r="RLH3" s="80" t="s">
        <v>13640</v>
      </c>
      <c r="RLI3" s="80" t="s">
        <v>13641</v>
      </c>
      <c r="RLJ3" s="80" t="s">
        <v>13642</v>
      </c>
      <c r="RLK3" s="80" t="s">
        <v>13643</v>
      </c>
      <c r="RLL3" s="80" t="s">
        <v>13644</v>
      </c>
      <c r="RLM3" s="80" t="s">
        <v>13645</v>
      </c>
      <c r="RLN3" s="80" t="s">
        <v>13646</v>
      </c>
      <c r="RLO3" s="80" t="s">
        <v>13647</v>
      </c>
      <c r="RLP3" s="80" t="s">
        <v>13648</v>
      </c>
      <c r="RLQ3" s="80" t="s">
        <v>13649</v>
      </c>
      <c r="RLR3" s="80" t="s">
        <v>13650</v>
      </c>
      <c r="RLS3" s="80" t="s">
        <v>13651</v>
      </c>
      <c r="RLT3" s="80" t="s">
        <v>13652</v>
      </c>
      <c r="RLU3" s="80" t="s">
        <v>13653</v>
      </c>
      <c r="RLV3" s="80" t="s">
        <v>13654</v>
      </c>
      <c r="RLW3" s="80" t="s">
        <v>13655</v>
      </c>
      <c r="RLX3" s="80" t="s">
        <v>13656</v>
      </c>
      <c r="RLY3" s="80" t="s">
        <v>13657</v>
      </c>
      <c r="RLZ3" s="80" t="s">
        <v>13658</v>
      </c>
      <c r="RMA3" s="80" t="s">
        <v>13659</v>
      </c>
      <c r="RMB3" s="80" t="s">
        <v>13660</v>
      </c>
      <c r="RMC3" s="80" t="s">
        <v>13661</v>
      </c>
      <c r="RMD3" s="80" t="s">
        <v>13662</v>
      </c>
      <c r="RME3" s="80" t="s">
        <v>13663</v>
      </c>
      <c r="RMF3" s="80" t="s">
        <v>13664</v>
      </c>
      <c r="RMG3" s="80" t="s">
        <v>13665</v>
      </c>
      <c r="RMH3" s="80" t="s">
        <v>13666</v>
      </c>
      <c r="RMI3" s="80" t="s">
        <v>13667</v>
      </c>
      <c r="RMJ3" s="80" t="s">
        <v>13668</v>
      </c>
      <c r="RMK3" s="80" t="s">
        <v>13669</v>
      </c>
      <c r="RML3" s="80" t="s">
        <v>13670</v>
      </c>
      <c r="RMM3" s="80" t="s">
        <v>13671</v>
      </c>
      <c r="RMN3" s="80" t="s">
        <v>13672</v>
      </c>
      <c r="RMO3" s="80" t="s">
        <v>13673</v>
      </c>
      <c r="RMP3" s="80" t="s">
        <v>13674</v>
      </c>
      <c r="RMQ3" s="80" t="s">
        <v>13675</v>
      </c>
      <c r="RMR3" s="80" t="s">
        <v>13676</v>
      </c>
      <c r="RMS3" s="80" t="s">
        <v>13677</v>
      </c>
      <c r="RMT3" s="80" t="s">
        <v>13678</v>
      </c>
      <c r="RMU3" s="80" t="s">
        <v>13679</v>
      </c>
      <c r="RMV3" s="80" t="s">
        <v>13680</v>
      </c>
      <c r="RMW3" s="80" t="s">
        <v>13681</v>
      </c>
      <c r="RMX3" s="80" t="s">
        <v>13682</v>
      </c>
      <c r="RMY3" s="80" t="s">
        <v>13683</v>
      </c>
      <c r="RMZ3" s="80" t="s">
        <v>13684</v>
      </c>
      <c r="RNA3" s="80" t="s">
        <v>13685</v>
      </c>
      <c r="RNB3" s="80" t="s">
        <v>13686</v>
      </c>
      <c r="RNC3" s="80" t="s">
        <v>13687</v>
      </c>
      <c r="RND3" s="80" t="s">
        <v>13688</v>
      </c>
      <c r="RNE3" s="80" t="s">
        <v>13689</v>
      </c>
      <c r="RNF3" s="80" t="s">
        <v>13690</v>
      </c>
      <c r="RNG3" s="80" t="s">
        <v>13691</v>
      </c>
      <c r="RNH3" s="80" t="s">
        <v>13692</v>
      </c>
      <c r="RNI3" s="80" t="s">
        <v>13693</v>
      </c>
      <c r="RNJ3" s="80" t="s">
        <v>13694</v>
      </c>
      <c r="RNK3" s="80" t="s">
        <v>13695</v>
      </c>
      <c r="RNL3" s="80" t="s">
        <v>13696</v>
      </c>
      <c r="RNM3" s="80" t="s">
        <v>13697</v>
      </c>
      <c r="RNN3" s="80" t="s">
        <v>13698</v>
      </c>
      <c r="RNO3" s="80" t="s">
        <v>13699</v>
      </c>
      <c r="RNP3" s="80" t="s">
        <v>13700</v>
      </c>
      <c r="RNQ3" s="80" t="s">
        <v>13701</v>
      </c>
      <c r="RNR3" s="80" t="s">
        <v>13702</v>
      </c>
      <c r="RNS3" s="80" t="s">
        <v>13703</v>
      </c>
      <c r="RNT3" s="80" t="s">
        <v>13704</v>
      </c>
      <c r="RNU3" s="80" t="s">
        <v>13705</v>
      </c>
      <c r="RNV3" s="80" t="s">
        <v>13706</v>
      </c>
      <c r="RNW3" s="80" t="s">
        <v>13707</v>
      </c>
      <c r="RNX3" s="80" t="s">
        <v>13708</v>
      </c>
      <c r="RNY3" s="80" t="s">
        <v>13709</v>
      </c>
      <c r="RNZ3" s="80" t="s">
        <v>13710</v>
      </c>
      <c r="ROA3" s="80" t="s">
        <v>13711</v>
      </c>
      <c r="ROB3" s="80" t="s">
        <v>13712</v>
      </c>
      <c r="ROC3" s="80" t="s">
        <v>13713</v>
      </c>
      <c r="ROD3" s="80" t="s">
        <v>13714</v>
      </c>
      <c r="ROE3" s="80" t="s">
        <v>13715</v>
      </c>
      <c r="ROF3" s="80" t="s">
        <v>13716</v>
      </c>
      <c r="ROG3" s="80" t="s">
        <v>13717</v>
      </c>
      <c r="ROH3" s="80" t="s">
        <v>13718</v>
      </c>
      <c r="ROI3" s="80" t="s">
        <v>13719</v>
      </c>
      <c r="ROJ3" s="80" t="s">
        <v>13720</v>
      </c>
      <c r="ROK3" s="80" t="s">
        <v>13721</v>
      </c>
      <c r="ROL3" s="80" t="s">
        <v>13722</v>
      </c>
      <c r="ROM3" s="80" t="s">
        <v>13723</v>
      </c>
      <c r="RON3" s="80" t="s">
        <v>13724</v>
      </c>
      <c r="ROO3" s="80" t="s">
        <v>13725</v>
      </c>
      <c r="ROP3" s="80" t="s">
        <v>13726</v>
      </c>
      <c r="ROQ3" s="80" t="s">
        <v>13727</v>
      </c>
      <c r="ROR3" s="80" t="s">
        <v>13728</v>
      </c>
      <c r="ROS3" s="80" t="s">
        <v>13729</v>
      </c>
      <c r="ROT3" s="80" t="s">
        <v>13730</v>
      </c>
      <c r="ROU3" s="80" t="s">
        <v>13731</v>
      </c>
      <c r="ROV3" s="80" t="s">
        <v>13732</v>
      </c>
      <c r="ROW3" s="80" t="s">
        <v>13733</v>
      </c>
      <c r="ROX3" s="80" t="s">
        <v>13734</v>
      </c>
      <c r="ROY3" s="80" t="s">
        <v>13735</v>
      </c>
      <c r="ROZ3" s="80" t="s">
        <v>13736</v>
      </c>
      <c r="RPA3" s="80" t="s">
        <v>13737</v>
      </c>
      <c r="RPB3" s="80" t="s">
        <v>13738</v>
      </c>
      <c r="RPC3" s="80" t="s">
        <v>13739</v>
      </c>
      <c r="RPD3" s="80" t="s">
        <v>13740</v>
      </c>
      <c r="RPE3" s="80" t="s">
        <v>13741</v>
      </c>
      <c r="RPF3" s="80" t="s">
        <v>13742</v>
      </c>
      <c r="RPG3" s="80" t="s">
        <v>13743</v>
      </c>
      <c r="RPH3" s="80" t="s">
        <v>13744</v>
      </c>
      <c r="RPI3" s="80" t="s">
        <v>13745</v>
      </c>
      <c r="RPJ3" s="80" t="s">
        <v>13746</v>
      </c>
      <c r="RPK3" s="80" t="s">
        <v>13747</v>
      </c>
      <c r="RPL3" s="80" t="s">
        <v>13748</v>
      </c>
      <c r="RPM3" s="80" t="s">
        <v>13749</v>
      </c>
      <c r="RPN3" s="80" t="s">
        <v>13750</v>
      </c>
      <c r="RPO3" s="80" t="s">
        <v>13751</v>
      </c>
      <c r="RPP3" s="80" t="s">
        <v>13752</v>
      </c>
      <c r="RPQ3" s="80" t="s">
        <v>13753</v>
      </c>
      <c r="RPR3" s="80" t="s">
        <v>13754</v>
      </c>
      <c r="RPS3" s="80" t="s">
        <v>13755</v>
      </c>
      <c r="RPT3" s="80" t="s">
        <v>13756</v>
      </c>
      <c r="RPU3" s="80" t="s">
        <v>13757</v>
      </c>
      <c r="RPV3" s="80" t="s">
        <v>13758</v>
      </c>
      <c r="RPW3" s="80" t="s">
        <v>13759</v>
      </c>
      <c r="RPX3" s="80" t="s">
        <v>13760</v>
      </c>
      <c r="RPY3" s="80" t="s">
        <v>13761</v>
      </c>
      <c r="RPZ3" s="80" t="s">
        <v>13762</v>
      </c>
      <c r="RQA3" s="80" t="s">
        <v>13763</v>
      </c>
      <c r="RQB3" s="80" t="s">
        <v>13764</v>
      </c>
      <c r="RQC3" s="80" t="s">
        <v>13765</v>
      </c>
      <c r="RQD3" s="80" t="s">
        <v>13766</v>
      </c>
      <c r="RQE3" s="80" t="s">
        <v>13767</v>
      </c>
      <c r="RQF3" s="80" t="s">
        <v>13768</v>
      </c>
      <c r="RQG3" s="80" t="s">
        <v>13769</v>
      </c>
      <c r="RQH3" s="80" t="s">
        <v>13770</v>
      </c>
      <c r="RQI3" s="80" t="s">
        <v>13771</v>
      </c>
      <c r="RQJ3" s="80" t="s">
        <v>13772</v>
      </c>
      <c r="RQK3" s="80" t="s">
        <v>13773</v>
      </c>
      <c r="RQL3" s="80" t="s">
        <v>13774</v>
      </c>
      <c r="RQM3" s="80" t="s">
        <v>13775</v>
      </c>
      <c r="RQN3" s="80" t="s">
        <v>13776</v>
      </c>
      <c r="RQO3" s="80" t="s">
        <v>13777</v>
      </c>
      <c r="RQP3" s="80" t="s">
        <v>13778</v>
      </c>
      <c r="RQQ3" s="80" t="s">
        <v>13779</v>
      </c>
      <c r="RQR3" s="80" t="s">
        <v>13780</v>
      </c>
      <c r="RQS3" s="80" t="s">
        <v>13781</v>
      </c>
      <c r="RQT3" s="80" t="s">
        <v>13782</v>
      </c>
      <c r="RQU3" s="80" t="s">
        <v>13783</v>
      </c>
      <c r="RQV3" s="80" t="s">
        <v>13784</v>
      </c>
      <c r="RQW3" s="80" t="s">
        <v>13785</v>
      </c>
      <c r="RQX3" s="80" t="s">
        <v>13786</v>
      </c>
      <c r="RQY3" s="80" t="s">
        <v>13787</v>
      </c>
      <c r="RQZ3" s="80" t="s">
        <v>13788</v>
      </c>
      <c r="RRA3" s="80" t="s">
        <v>13789</v>
      </c>
      <c r="RRB3" s="80" t="s">
        <v>13790</v>
      </c>
      <c r="RRC3" s="80" t="s">
        <v>13791</v>
      </c>
      <c r="RRD3" s="80" t="s">
        <v>13792</v>
      </c>
      <c r="RRE3" s="80" t="s">
        <v>13793</v>
      </c>
      <c r="RRF3" s="80" t="s">
        <v>13794</v>
      </c>
      <c r="RRG3" s="80" t="s">
        <v>13795</v>
      </c>
      <c r="RRH3" s="80" t="s">
        <v>13796</v>
      </c>
      <c r="RRI3" s="80" t="s">
        <v>13797</v>
      </c>
      <c r="RRJ3" s="80" t="s">
        <v>13798</v>
      </c>
      <c r="RRK3" s="80" t="s">
        <v>13799</v>
      </c>
      <c r="RRL3" s="80" t="s">
        <v>13800</v>
      </c>
      <c r="RRM3" s="80" t="s">
        <v>13801</v>
      </c>
      <c r="RRN3" s="80" t="s">
        <v>13802</v>
      </c>
      <c r="RRO3" s="80" t="s">
        <v>13803</v>
      </c>
      <c r="RRP3" s="80" t="s">
        <v>13804</v>
      </c>
      <c r="RRQ3" s="80" t="s">
        <v>13805</v>
      </c>
      <c r="RRR3" s="80" t="s">
        <v>13806</v>
      </c>
      <c r="RRS3" s="80" t="s">
        <v>13807</v>
      </c>
      <c r="RRT3" s="80" t="s">
        <v>13808</v>
      </c>
      <c r="RRU3" s="80" t="s">
        <v>13809</v>
      </c>
      <c r="RRV3" s="80" t="s">
        <v>13810</v>
      </c>
      <c r="RRW3" s="80" t="s">
        <v>13811</v>
      </c>
      <c r="RRX3" s="80" t="s">
        <v>13812</v>
      </c>
      <c r="RRY3" s="80" t="s">
        <v>13813</v>
      </c>
      <c r="RRZ3" s="80" t="s">
        <v>13814</v>
      </c>
      <c r="RSA3" s="80" t="s">
        <v>13815</v>
      </c>
      <c r="RSB3" s="80" t="s">
        <v>13816</v>
      </c>
      <c r="RSC3" s="80" t="s">
        <v>13817</v>
      </c>
      <c r="RSD3" s="80" t="s">
        <v>13818</v>
      </c>
      <c r="RSE3" s="80" t="s">
        <v>13819</v>
      </c>
      <c r="RSF3" s="80" t="s">
        <v>13820</v>
      </c>
      <c r="RSG3" s="80" t="s">
        <v>13821</v>
      </c>
      <c r="RSH3" s="80" t="s">
        <v>13822</v>
      </c>
      <c r="RSI3" s="80" t="s">
        <v>13823</v>
      </c>
      <c r="RSJ3" s="80" t="s">
        <v>13824</v>
      </c>
      <c r="RSK3" s="80" t="s">
        <v>13825</v>
      </c>
      <c r="RSL3" s="80" t="s">
        <v>13826</v>
      </c>
      <c r="RSM3" s="80" t="s">
        <v>13827</v>
      </c>
      <c r="RSN3" s="80" t="s">
        <v>13828</v>
      </c>
      <c r="RSO3" s="80" t="s">
        <v>13829</v>
      </c>
      <c r="RSP3" s="80" t="s">
        <v>13830</v>
      </c>
      <c r="RSQ3" s="80" t="s">
        <v>13831</v>
      </c>
      <c r="RSR3" s="80" t="s">
        <v>13832</v>
      </c>
      <c r="RSS3" s="80" t="s">
        <v>13833</v>
      </c>
      <c r="RST3" s="80" t="s">
        <v>13834</v>
      </c>
      <c r="RSU3" s="80" t="s">
        <v>13835</v>
      </c>
      <c r="RSV3" s="80" t="s">
        <v>13836</v>
      </c>
      <c r="RSW3" s="80" t="s">
        <v>13837</v>
      </c>
      <c r="RSX3" s="80" t="s">
        <v>13838</v>
      </c>
      <c r="RSY3" s="80" t="s">
        <v>13839</v>
      </c>
      <c r="RSZ3" s="80" t="s">
        <v>13840</v>
      </c>
      <c r="RTA3" s="80" t="s">
        <v>13841</v>
      </c>
      <c r="RTB3" s="80" t="s">
        <v>13842</v>
      </c>
      <c r="RTC3" s="80" t="s">
        <v>13843</v>
      </c>
      <c r="RTD3" s="80" t="s">
        <v>13844</v>
      </c>
      <c r="RTE3" s="80" t="s">
        <v>13845</v>
      </c>
      <c r="RTF3" s="80" t="s">
        <v>13846</v>
      </c>
      <c r="RTG3" s="80" t="s">
        <v>13847</v>
      </c>
      <c r="RTH3" s="80" t="s">
        <v>13848</v>
      </c>
      <c r="RTI3" s="80" t="s">
        <v>13849</v>
      </c>
      <c r="RTJ3" s="80" t="s">
        <v>13850</v>
      </c>
      <c r="RTK3" s="80" t="s">
        <v>13851</v>
      </c>
      <c r="RTL3" s="80" t="s">
        <v>13852</v>
      </c>
      <c r="RTM3" s="80" t="s">
        <v>13853</v>
      </c>
      <c r="RTN3" s="80" t="s">
        <v>13854</v>
      </c>
      <c r="RTO3" s="80" t="s">
        <v>13855</v>
      </c>
      <c r="RTP3" s="80" t="s">
        <v>13856</v>
      </c>
      <c r="RTQ3" s="80" t="s">
        <v>13857</v>
      </c>
      <c r="RTR3" s="80" t="s">
        <v>13858</v>
      </c>
      <c r="RTS3" s="80" t="s">
        <v>13859</v>
      </c>
      <c r="RTT3" s="80" t="s">
        <v>13860</v>
      </c>
      <c r="RTU3" s="80" t="s">
        <v>13861</v>
      </c>
      <c r="RTV3" s="80" t="s">
        <v>13862</v>
      </c>
      <c r="RTW3" s="80" t="s">
        <v>13863</v>
      </c>
      <c r="RTX3" s="80" t="s">
        <v>13864</v>
      </c>
      <c r="RTY3" s="80" t="s">
        <v>13865</v>
      </c>
      <c r="RTZ3" s="80" t="s">
        <v>13866</v>
      </c>
      <c r="RUA3" s="80" t="s">
        <v>13867</v>
      </c>
      <c r="RUB3" s="80" t="s">
        <v>13868</v>
      </c>
      <c r="RUC3" s="80" t="s">
        <v>13869</v>
      </c>
      <c r="RUD3" s="80" t="s">
        <v>13870</v>
      </c>
      <c r="RUE3" s="80" t="s">
        <v>13871</v>
      </c>
      <c r="RUF3" s="80" t="s">
        <v>13872</v>
      </c>
      <c r="RUG3" s="80" t="s">
        <v>13873</v>
      </c>
      <c r="RUH3" s="80" t="s">
        <v>13874</v>
      </c>
      <c r="RUI3" s="80" t="s">
        <v>13875</v>
      </c>
      <c r="RUJ3" s="80" t="s">
        <v>13876</v>
      </c>
      <c r="RUK3" s="80" t="s">
        <v>13877</v>
      </c>
      <c r="RUL3" s="80" t="s">
        <v>13878</v>
      </c>
      <c r="RUM3" s="80" t="s">
        <v>13879</v>
      </c>
      <c r="RUN3" s="80" t="s">
        <v>13880</v>
      </c>
      <c r="RUO3" s="80" t="s">
        <v>13881</v>
      </c>
      <c r="RUP3" s="80" t="s">
        <v>13882</v>
      </c>
      <c r="RUQ3" s="80" t="s">
        <v>13883</v>
      </c>
      <c r="RUR3" s="80" t="s">
        <v>13884</v>
      </c>
      <c r="RUS3" s="80" t="s">
        <v>13885</v>
      </c>
      <c r="RUT3" s="80" t="s">
        <v>13886</v>
      </c>
      <c r="RUU3" s="80" t="s">
        <v>13887</v>
      </c>
      <c r="RUV3" s="80" t="s">
        <v>13888</v>
      </c>
      <c r="RUW3" s="80" t="s">
        <v>13889</v>
      </c>
      <c r="RUX3" s="80" t="s">
        <v>13890</v>
      </c>
      <c r="RUY3" s="80" t="s">
        <v>13891</v>
      </c>
      <c r="RUZ3" s="80" t="s">
        <v>13892</v>
      </c>
      <c r="RVA3" s="80" t="s">
        <v>13893</v>
      </c>
      <c r="RVB3" s="80" t="s">
        <v>13894</v>
      </c>
      <c r="RVC3" s="80" t="s">
        <v>13895</v>
      </c>
      <c r="RVD3" s="80" t="s">
        <v>13896</v>
      </c>
      <c r="RVE3" s="80" t="s">
        <v>13897</v>
      </c>
      <c r="RVF3" s="80" t="s">
        <v>13898</v>
      </c>
      <c r="RVG3" s="80" t="s">
        <v>13899</v>
      </c>
      <c r="RVH3" s="80" t="s">
        <v>13900</v>
      </c>
      <c r="RVI3" s="80" t="s">
        <v>13901</v>
      </c>
      <c r="RVJ3" s="80" t="s">
        <v>13902</v>
      </c>
      <c r="RVK3" s="80" t="s">
        <v>13903</v>
      </c>
      <c r="RVL3" s="80" t="s">
        <v>13904</v>
      </c>
      <c r="RVM3" s="80" t="s">
        <v>13905</v>
      </c>
      <c r="RVN3" s="80" t="s">
        <v>13906</v>
      </c>
      <c r="RVO3" s="80" t="s">
        <v>13907</v>
      </c>
      <c r="RVP3" s="80" t="s">
        <v>13908</v>
      </c>
      <c r="RVQ3" s="80" t="s">
        <v>13909</v>
      </c>
      <c r="RVR3" s="80" t="s">
        <v>13910</v>
      </c>
      <c r="RVS3" s="80" t="s">
        <v>13911</v>
      </c>
      <c r="RVT3" s="80" t="s">
        <v>13912</v>
      </c>
      <c r="RVU3" s="80" t="s">
        <v>13913</v>
      </c>
      <c r="RVV3" s="80" t="s">
        <v>13914</v>
      </c>
      <c r="RVW3" s="80" t="s">
        <v>13915</v>
      </c>
      <c r="RVX3" s="80" t="s">
        <v>13916</v>
      </c>
      <c r="RVY3" s="80" t="s">
        <v>13917</v>
      </c>
      <c r="RVZ3" s="80" t="s">
        <v>13918</v>
      </c>
      <c r="RWA3" s="80" t="s">
        <v>13919</v>
      </c>
      <c r="RWB3" s="80" t="s">
        <v>13920</v>
      </c>
      <c r="RWC3" s="80" t="s">
        <v>13921</v>
      </c>
      <c r="RWD3" s="80" t="s">
        <v>13922</v>
      </c>
      <c r="RWE3" s="80" t="s">
        <v>13923</v>
      </c>
      <c r="RWF3" s="80" t="s">
        <v>13924</v>
      </c>
      <c r="RWG3" s="80" t="s">
        <v>13925</v>
      </c>
      <c r="RWH3" s="80" t="s">
        <v>13926</v>
      </c>
      <c r="RWI3" s="80" t="s">
        <v>13927</v>
      </c>
      <c r="RWJ3" s="80" t="s">
        <v>13928</v>
      </c>
      <c r="RWK3" s="80" t="s">
        <v>13929</v>
      </c>
      <c r="RWL3" s="80" t="s">
        <v>13930</v>
      </c>
      <c r="RWM3" s="80" t="s">
        <v>13931</v>
      </c>
      <c r="RWN3" s="80" t="s">
        <v>13932</v>
      </c>
      <c r="RWO3" s="80" t="s">
        <v>13933</v>
      </c>
      <c r="RWP3" s="80" t="s">
        <v>13934</v>
      </c>
      <c r="RWQ3" s="80" t="s">
        <v>13935</v>
      </c>
      <c r="RWR3" s="80" t="s">
        <v>13936</v>
      </c>
      <c r="RWS3" s="80" t="s">
        <v>13937</v>
      </c>
      <c r="RWT3" s="80" t="s">
        <v>13938</v>
      </c>
      <c r="RWU3" s="80" t="s">
        <v>13939</v>
      </c>
      <c r="RWV3" s="80" t="s">
        <v>13940</v>
      </c>
      <c r="RWW3" s="80" t="s">
        <v>13941</v>
      </c>
      <c r="RWX3" s="80" t="s">
        <v>13942</v>
      </c>
      <c r="RWY3" s="80" t="s">
        <v>13943</v>
      </c>
      <c r="RWZ3" s="80" t="s">
        <v>13944</v>
      </c>
      <c r="RXA3" s="80" t="s">
        <v>13945</v>
      </c>
      <c r="RXB3" s="80" t="s">
        <v>13946</v>
      </c>
      <c r="RXC3" s="80" t="s">
        <v>13947</v>
      </c>
      <c r="RXD3" s="80" t="s">
        <v>13948</v>
      </c>
      <c r="RXE3" s="80" t="s">
        <v>13949</v>
      </c>
      <c r="RXF3" s="80" t="s">
        <v>13950</v>
      </c>
      <c r="RXG3" s="80" t="s">
        <v>13951</v>
      </c>
      <c r="RXH3" s="80" t="s">
        <v>13952</v>
      </c>
      <c r="RXI3" s="80" t="s">
        <v>13953</v>
      </c>
      <c r="RXJ3" s="80" t="s">
        <v>13954</v>
      </c>
      <c r="RXK3" s="80" t="s">
        <v>13955</v>
      </c>
      <c r="RXL3" s="80" t="s">
        <v>13956</v>
      </c>
      <c r="RXM3" s="80" t="s">
        <v>13957</v>
      </c>
      <c r="RXN3" s="80" t="s">
        <v>13958</v>
      </c>
      <c r="RXO3" s="80" t="s">
        <v>13959</v>
      </c>
      <c r="RXP3" s="80" t="s">
        <v>13960</v>
      </c>
      <c r="RXQ3" s="80" t="s">
        <v>13961</v>
      </c>
      <c r="RXR3" s="80" t="s">
        <v>13962</v>
      </c>
      <c r="RXS3" s="80" t="s">
        <v>13963</v>
      </c>
      <c r="RXT3" s="80" t="s">
        <v>13964</v>
      </c>
      <c r="RXU3" s="80" t="s">
        <v>13965</v>
      </c>
      <c r="RXV3" s="80" t="s">
        <v>13966</v>
      </c>
      <c r="RXW3" s="80" t="s">
        <v>13967</v>
      </c>
      <c r="RXX3" s="80" t="s">
        <v>13968</v>
      </c>
      <c r="RXY3" s="80" t="s">
        <v>13969</v>
      </c>
      <c r="RXZ3" s="80" t="s">
        <v>13970</v>
      </c>
      <c r="RYA3" s="80" t="s">
        <v>13971</v>
      </c>
      <c r="RYB3" s="80" t="s">
        <v>13972</v>
      </c>
      <c r="RYC3" s="80" t="s">
        <v>13973</v>
      </c>
      <c r="RYD3" s="80" t="s">
        <v>13974</v>
      </c>
      <c r="RYE3" s="80" t="s">
        <v>13975</v>
      </c>
      <c r="RYF3" s="80" t="s">
        <v>13976</v>
      </c>
      <c r="RYG3" s="80" t="s">
        <v>13977</v>
      </c>
      <c r="RYH3" s="80" t="s">
        <v>13978</v>
      </c>
      <c r="RYI3" s="80" t="s">
        <v>13979</v>
      </c>
      <c r="RYJ3" s="80" t="s">
        <v>13980</v>
      </c>
      <c r="RYK3" s="80" t="s">
        <v>13981</v>
      </c>
      <c r="RYL3" s="80" t="s">
        <v>13982</v>
      </c>
      <c r="RYM3" s="80" t="s">
        <v>13983</v>
      </c>
      <c r="RYN3" s="80" t="s">
        <v>13984</v>
      </c>
      <c r="RYO3" s="80" t="s">
        <v>13985</v>
      </c>
      <c r="RYP3" s="80" t="s">
        <v>13986</v>
      </c>
      <c r="RYQ3" s="80" t="s">
        <v>13987</v>
      </c>
      <c r="RYR3" s="80" t="s">
        <v>13988</v>
      </c>
      <c r="RYS3" s="80" t="s">
        <v>13989</v>
      </c>
      <c r="RYT3" s="80" t="s">
        <v>13990</v>
      </c>
      <c r="RYU3" s="80" t="s">
        <v>13991</v>
      </c>
      <c r="RYV3" s="80" t="s">
        <v>13992</v>
      </c>
      <c r="RYW3" s="80" t="s">
        <v>13993</v>
      </c>
      <c r="RYX3" s="80" t="s">
        <v>13994</v>
      </c>
      <c r="RYY3" s="80" t="s">
        <v>13995</v>
      </c>
      <c r="RYZ3" s="80" t="s">
        <v>13996</v>
      </c>
      <c r="RZA3" s="80" t="s">
        <v>13997</v>
      </c>
      <c r="RZB3" s="80" t="s">
        <v>13998</v>
      </c>
      <c r="RZC3" s="80" t="s">
        <v>13999</v>
      </c>
      <c r="RZD3" s="80" t="s">
        <v>14000</v>
      </c>
      <c r="RZE3" s="80" t="s">
        <v>14001</v>
      </c>
      <c r="RZF3" s="80" t="s">
        <v>14002</v>
      </c>
      <c r="RZG3" s="80" t="s">
        <v>14003</v>
      </c>
      <c r="RZH3" s="80" t="s">
        <v>14004</v>
      </c>
      <c r="RZI3" s="80" t="s">
        <v>14005</v>
      </c>
      <c r="RZJ3" s="80" t="s">
        <v>14006</v>
      </c>
      <c r="RZK3" s="80" t="s">
        <v>14007</v>
      </c>
      <c r="RZL3" s="80" t="s">
        <v>14008</v>
      </c>
      <c r="RZM3" s="80" t="s">
        <v>14009</v>
      </c>
      <c r="RZN3" s="80" t="s">
        <v>14010</v>
      </c>
      <c r="RZO3" s="80" t="s">
        <v>14011</v>
      </c>
      <c r="RZP3" s="80" t="s">
        <v>14012</v>
      </c>
      <c r="RZQ3" s="80" t="s">
        <v>14013</v>
      </c>
      <c r="RZR3" s="80" t="s">
        <v>14014</v>
      </c>
      <c r="RZS3" s="80" t="s">
        <v>14015</v>
      </c>
      <c r="RZT3" s="80" t="s">
        <v>14016</v>
      </c>
      <c r="RZU3" s="80" t="s">
        <v>14017</v>
      </c>
      <c r="RZV3" s="80" t="s">
        <v>14018</v>
      </c>
      <c r="RZW3" s="80" t="s">
        <v>14019</v>
      </c>
      <c r="RZX3" s="80" t="s">
        <v>14020</v>
      </c>
      <c r="RZY3" s="80" t="s">
        <v>14021</v>
      </c>
      <c r="RZZ3" s="80" t="s">
        <v>14022</v>
      </c>
      <c r="SAA3" s="80" t="s">
        <v>14023</v>
      </c>
      <c r="SAB3" s="80" t="s">
        <v>14024</v>
      </c>
      <c r="SAC3" s="80" t="s">
        <v>14025</v>
      </c>
      <c r="SAD3" s="80" t="s">
        <v>14026</v>
      </c>
      <c r="SAE3" s="80" t="s">
        <v>14027</v>
      </c>
      <c r="SAF3" s="80" t="s">
        <v>14028</v>
      </c>
      <c r="SAG3" s="80" t="s">
        <v>14029</v>
      </c>
      <c r="SAH3" s="80" t="s">
        <v>14030</v>
      </c>
      <c r="SAI3" s="80" t="s">
        <v>14031</v>
      </c>
      <c r="SAJ3" s="80" t="s">
        <v>14032</v>
      </c>
      <c r="SAK3" s="80" t="s">
        <v>14033</v>
      </c>
      <c r="SAL3" s="80" t="s">
        <v>14034</v>
      </c>
      <c r="SAM3" s="80" t="s">
        <v>14035</v>
      </c>
      <c r="SAN3" s="80" t="s">
        <v>14036</v>
      </c>
      <c r="SAO3" s="80" t="s">
        <v>14037</v>
      </c>
      <c r="SAP3" s="80" t="s">
        <v>14038</v>
      </c>
      <c r="SAQ3" s="80" t="s">
        <v>14039</v>
      </c>
      <c r="SAR3" s="80" t="s">
        <v>14040</v>
      </c>
      <c r="SAS3" s="80" t="s">
        <v>14041</v>
      </c>
      <c r="SAT3" s="80" t="s">
        <v>14042</v>
      </c>
      <c r="SAU3" s="80" t="s">
        <v>14043</v>
      </c>
      <c r="SAV3" s="80" t="s">
        <v>14044</v>
      </c>
      <c r="SAW3" s="80" t="s">
        <v>14045</v>
      </c>
      <c r="SAX3" s="80" t="s">
        <v>14046</v>
      </c>
      <c r="SAY3" s="80" t="s">
        <v>14047</v>
      </c>
      <c r="SAZ3" s="80" t="s">
        <v>14048</v>
      </c>
      <c r="SBA3" s="80" t="s">
        <v>14049</v>
      </c>
      <c r="SBB3" s="80" t="s">
        <v>14050</v>
      </c>
      <c r="SBC3" s="80" t="s">
        <v>14051</v>
      </c>
      <c r="SBD3" s="80" t="s">
        <v>14052</v>
      </c>
      <c r="SBE3" s="80" t="s">
        <v>14053</v>
      </c>
      <c r="SBF3" s="80" t="s">
        <v>14054</v>
      </c>
      <c r="SBG3" s="80" t="s">
        <v>14055</v>
      </c>
      <c r="SBH3" s="80" t="s">
        <v>14056</v>
      </c>
      <c r="SBI3" s="80" t="s">
        <v>14057</v>
      </c>
      <c r="SBJ3" s="80" t="s">
        <v>14058</v>
      </c>
      <c r="SBK3" s="80" t="s">
        <v>14059</v>
      </c>
      <c r="SBL3" s="80" t="s">
        <v>14060</v>
      </c>
      <c r="SBM3" s="80" t="s">
        <v>14061</v>
      </c>
      <c r="SBN3" s="80" t="s">
        <v>14062</v>
      </c>
      <c r="SBO3" s="80" t="s">
        <v>14063</v>
      </c>
      <c r="SBP3" s="80" t="s">
        <v>14064</v>
      </c>
      <c r="SBQ3" s="80" t="s">
        <v>14065</v>
      </c>
      <c r="SBR3" s="80" t="s">
        <v>14066</v>
      </c>
      <c r="SBS3" s="80" t="s">
        <v>14067</v>
      </c>
      <c r="SBT3" s="80" t="s">
        <v>14068</v>
      </c>
      <c r="SBU3" s="80" t="s">
        <v>14069</v>
      </c>
      <c r="SBV3" s="80" t="s">
        <v>14070</v>
      </c>
      <c r="SBW3" s="80" t="s">
        <v>14071</v>
      </c>
      <c r="SBX3" s="80" t="s">
        <v>14072</v>
      </c>
      <c r="SBY3" s="80" t="s">
        <v>14073</v>
      </c>
      <c r="SBZ3" s="80" t="s">
        <v>14074</v>
      </c>
      <c r="SCA3" s="80" t="s">
        <v>14075</v>
      </c>
      <c r="SCB3" s="80" t="s">
        <v>14076</v>
      </c>
      <c r="SCC3" s="80" t="s">
        <v>14077</v>
      </c>
      <c r="SCD3" s="80" t="s">
        <v>14078</v>
      </c>
      <c r="SCE3" s="80" t="s">
        <v>14079</v>
      </c>
      <c r="SCF3" s="80" t="s">
        <v>14080</v>
      </c>
      <c r="SCG3" s="80" t="s">
        <v>14081</v>
      </c>
      <c r="SCH3" s="80" t="s">
        <v>14082</v>
      </c>
      <c r="SCI3" s="80" t="s">
        <v>14083</v>
      </c>
      <c r="SCJ3" s="80" t="s">
        <v>14084</v>
      </c>
      <c r="SCK3" s="80" t="s">
        <v>14085</v>
      </c>
      <c r="SCL3" s="80" t="s">
        <v>14086</v>
      </c>
      <c r="SCM3" s="80" t="s">
        <v>14087</v>
      </c>
      <c r="SCN3" s="80" t="s">
        <v>14088</v>
      </c>
      <c r="SCO3" s="80" t="s">
        <v>14089</v>
      </c>
      <c r="SCP3" s="80" t="s">
        <v>14090</v>
      </c>
      <c r="SCQ3" s="80" t="s">
        <v>14091</v>
      </c>
      <c r="SCR3" s="80" t="s">
        <v>14092</v>
      </c>
      <c r="SCS3" s="80" t="s">
        <v>14093</v>
      </c>
      <c r="SCT3" s="80" t="s">
        <v>14094</v>
      </c>
      <c r="SCU3" s="80" t="s">
        <v>14095</v>
      </c>
      <c r="SCV3" s="80" t="s">
        <v>14096</v>
      </c>
      <c r="SCW3" s="80" t="s">
        <v>14097</v>
      </c>
      <c r="SCX3" s="80" t="s">
        <v>14098</v>
      </c>
      <c r="SCY3" s="80" t="s">
        <v>14099</v>
      </c>
      <c r="SCZ3" s="80" t="s">
        <v>14100</v>
      </c>
      <c r="SDA3" s="80" t="s">
        <v>14101</v>
      </c>
      <c r="SDB3" s="80" t="s">
        <v>14102</v>
      </c>
      <c r="SDC3" s="80" t="s">
        <v>14103</v>
      </c>
      <c r="SDD3" s="80" t="s">
        <v>14104</v>
      </c>
      <c r="SDE3" s="80" t="s">
        <v>14105</v>
      </c>
      <c r="SDF3" s="80" t="s">
        <v>14106</v>
      </c>
      <c r="SDG3" s="80" t="s">
        <v>14107</v>
      </c>
      <c r="SDH3" s="80" t="s">
        <v>14108</v>
      </c>
      <c r="SDI3" s="80" t="s">
        <v>14109</v>
      </c>
      <c r="SDJ3" s="80" t="s">
        <v>14110</v>
      </c>
      <c r="SDK3" s="80" t="s">
        <v>14111</v>
      </c>
      <c r="SDL3" s="80" t="s">
        <v>14112</v>
      </c>
      <c r="SDM3" s="80" t="s">
        <v>14113</v>
      </c>
      <c r="SDN3" s="80" t="s">
        <v>14114</v>
      </c>
      <c r="SDO3" s="80" t="s">
        <v>14115</v>
      </c>
      <c r="SDP3" s="80" t="s">
        <v>14116</v>
      </c>
      <c r="SDQ3" s="80" t="s">
        <v>14117</v>
      </c>
      <c r="SDR3" s="80" t="s">
        <v>14118</v>
      </c>
      <c r="SDS3" s="80" t="s">
        <v>14119</v>
      </c>
      <c r="SDT3" s="80" t="s">
        <v>14120</v>
      </c>
      <c r="SDU3" s="80" t="s">
        <v>14121</v>
      </c>
      <c r="SDV3" s="80" t="s">
        <v>14122</v>
      </c>
      <c r="SDW3" s="80" t="s">
        <v>14123</v>
      </c>
      <c r="SDX3" s="80" t="s">
        <v>14124</v>
      </c>
      <c r="SDY3" s="80" t="s">
        <v>14125</v>
      </c>
      <c r="SDZ3" s="80" t="s">
        <v>14126</v>
      </c>
      <c r="SEA3" s="80" t="s">
        <v>14127</v>
      </c>
      <c r="SEB3" s="80" t="s">
        <v>14128</v>
      </c>
      <c r="SEC3" s="80" t="s">
        <v>14129</v>
      </c>
      <c r="SED3" s="80" t="s">
        <v>14130</v>
      </c>
      <c r="SEE3" s="80" t="s">
        <v>14131</v>
      </c>
      <c r="SEF3" s="80" t="s">
        <v>14132</v>
      </c>
      <c r="SEG3" s="80" t="s">
        <v>14133</v>
      </c>
      <c r="SEH3" s="80" t="s">
        <v>14134</v>
      </c>
      <c r="SEI3" s="80" t="s">
        <v>14135</v>
      </c>
      <c r="SEJ3" s="80" t="s">
        <v>14136</v>
      </c>
      <c r="SEK3" s="80" t="s">
        <v>14137</v>
      </c>
      <c r="SEL3" s="80" t="s">
        <v>14138</v>
      </c>
      <c r="SEM3" s="80" t="s">
        <v>14139</v>
      </c>
      <c r="SEN3" s="80" t="s">
        <v>14140</v>
      </c>
      <c r="SEO3" s="80" t="s">
        <v>14141</v>
      </c>
      <c r="SEP3" s="80" t="s">
        <v>14142</v>
      </c>
      <c r="SEQ3" s="80" t="s">
        <v>14143</v>
      </c>
      <c r="SER3" s="80" t="s">
        <v>14144</v>
      </c>
      <c r="SES3" s="80" t="s">
        <v>14145</v>
      </c>
      <c r="SET3" s="80" t="s">
        <v>14146</v>
      </c>
      <c r="SEU3" s="80" t="s">
        <v>14147</v>
      </c>
      <c r="SEV3" s="80" t="s">
        <v>14148</v>
      </c>
      <c r="SEW3" s="80" t="s">
        <v>14149</v>
      </c>
      <c r="SEX3" s="80" t="s">
        <v>14150</v>
      </c>
      <c r="SEY3" s="80" t="s">
        <v>14151</v>
      </c>
      <c r="SEZ3" s="80" t="s">
        <v>14152</v>
      </c>
      <c r="SFA3" s="80" t="s">
        <v>14153</v>
      </c>
      <c r="SFB3" s="80" t="s">
        <v>14154</v>
      </c>
      <c r="SFC3" s="80" t="s">
        <v>14155</v>
      </c>
      <c r="SFD3" s="80" t="s">
        <v>14156</v>
      </c>
      <c r="SFE3" s="80" t="s">
        <v>14157</v>
      </c>
      <c r="SFF3" s="80" t="s">
        <v>14158</v>
      </c>
      <c r="SFG3" s="80" t="s">
        <v>14159</v>
      </c>
      <c r="SFH3" s="80" t="s">
        <v>14160</v>
      </c>
      <c r="SFI3" s="80" t="s">
        <v>14161</v>
      </c>
      <c r="SFJ3" s="80" t="s">
        <v>14162</v>
      </c>
      <c r="SFK3" s="80" t="s">
        <v>14163</v>
      </c>
      <c r="SFL3" s="80" t="s">
        <v>14164</v>
      </c>
      <c r="SFM3" s="80" t="s">
        <v>14165</v>
      </c>
      <c r="SFN3" s="80" t="s">
        <v>14166</v>
      </c>
      <c r="SFO3" s="80" t="s">
        <v>14167</v>
      </c>
      <c r="SFP3" s="80" t="s">
        <v>14168</v>
      </c>
      <c r="SFQ3" s="80" t="s">
        <v>14169</v>
      </c>
      <c r="SFR3" s="80" t="s">
        <v>14170</v>
      </c>
      <c r="SFS3" s="80" t="s">
        <v>14171</v>
      </c>
      <c r="SFT3" s="80" t="s">
        <v>14172</v>
      </c>
      <c r="SFU3" s="80" t="s">
        <v>14173</v>
      </c>
      <c r="SFV3" s="80" t="s">
        <v>14174</v>
      </c>
      <c r="SFW3" s="80" t="s">
        <v>14175</v>
      </c>
      <c r="SFX3" s="80" t="s">
        <v>14176</v>
      </c>
      <c r="SFY3" s="80" t="s">
        <v>14177</v>
      </c>
      <c r="SFZ3" s="80" t="s">
        <v>14178</v>
      </c>
      <c r="SGA3" s="80" t="s">
        <v>14179</v>
      </c>
      <c r="SGB3" s="80" t="s">
        <v>14180</v>
      </c>
      <c r="SGC3" s="80" t="s">
        <v>14181</v>
      </c>
      <c r="SGD3" s="80" t="s">
        <v>14182</v>
      </c>
      <c r="SGE3" s="80" t="s">
        <v>14183</v>
      </c>
      <c r="SGF3" s="80" t="s">
        <v>14184</v>
      </c>
      <c r="SGG3" s="80" t="s">
        <v>14185</v>
      </c>
      <c r="SGH3" s="80" t="s">
        <v>14186</v>
      </c>
      <c r="SGI3" s="80" t="s">
        <v>14187</v>
      </c>
      <c r="SGJ3" s="80" t="s">
        <v>14188</v>
      </c>
      <c r="SGK3" s="80" t="s">
        <v>14189</v>
      </c>
      <c r="SGL3" s="80" t="s">
        <v>14190</v>
      </c>
      <c r="SGM3" s="80" t="s">
        <v>14191</v>
      </c>
      <c r="SGN3" s="80" t="s">
        <v>14192</v>
      </c>
      <c r="SGO3" s="80" t="s">
        <v>14193</v>
      </c>
      <c r="SGP3" s="80" t="s">
        <v>14194</v>
      </c>
      <c r="SGQ3" s="80" t="s">
        <v>14195</v>
      </c>
      <c r="SGR3" s="80" t="s">
        <v>14196</v>
      </c>
      <c r="SGS3" s="80" t="s">
        <v>14197</v>
      </c>
      <c r="SGT3" s="80" t="s">
        <v>14198</v>
      </c>
      <c r="SGU3" s="80" t="s">
        <v>14199</v>
      </c>
      <c r="SGV3" s="80" t="s">
        <v>14200</v>
      </c>
      <c r="SGW3" s="80" t="s">
        <v>14201</v>
      </c>
      <c r="SGX3" s="80" t="s">
        <v>14202</v>
      </c>
      <c r="SGY3" s="80" t="s">
        <v>14203</v>
      </c>
      <c r="SGZ3" s="80" t="s">
        <v>14204</v>
      </c>
      <c r="SHA3" s="80" t="s">
        <v>14205</v>
      </c>
      <c r="SHB3" s="80" t="s">
        <v>14206</v>
      </c>
      <c r="SHC3" s="80" t="s">
        <v>14207</v>
      </c>
      <c r="SHD3" s="80" t="s">
        <v>14208</v>
      </c>
      <c r="SHE3" s="80" t="s">
        <v>14209</v>
      </c>
      <c r="SHF3" s="80" t="s">
        <v>14210</v>
      </c>
      <c r="SHG3" s="80" t="s">
        <v>14211</v>
      </c>
      <c r="SHH3" s="80" t="s">
        <v>14212</v>
      </c>
      <c r="SHI3" s="80" t="s">
        <v>14213</v>
      </c>
      <c r="SHJ3" s="80" t="s">
        <v>14214</v>
      </c>
      <c r="SHK3" s="80" t="s">
        <v>14215</v>
      </c>
      <c r="SHL3" s="80" t="s">
        <v>14216</v>
      </c>
      <c r="SHM3" s="80" t="s">
        <v>14217</v>
      </c>
      <c r="SHN3" s="80" t="s">
        <v>14218</v>
      </c>
      <c r="SHO3" s="80" t="s">
        <v>14219</v>
      </c>
      <c r="SHP3" s="80" t="s">
        <v>14220</v>
      </c>
      <c r="SHQ3" s="80" t="s">
        <v>14221</v>
      </c>
      <c r="SHR3" s="80" t="s">
        <v>14222</v>
      </c>
      <c r="SHS3" s="80" t="s">
        <v>14223</v>
      </c>
      <c r="SHT3" s="80" t="s">
        <v>14224</v>
      </c>
      <c r="SHU3" s="80" t="s">
        <v>14225</v>
      </c>
      <c r="SHV3" s="80" t="s">
        <v>14226</v>
      </c>
      <c r="SHW3" s="80" t="s">
        <v>14227</v>
      </c>
      <c r="SHX3" s="80" t="s">
        <v>14228</v>
      </c>
      <c r="SHY3" s="80" t="s">
        <v>14229</v>
      </c>
      <c r="SHZ3" s="80" t="s">
        <v>14230</v>
      </c>
      <c r="SIA3" s="80" t="s">
        <v>14231</v>
      </c>
      <c r="SIB3" s="80" t="s">
        <v>14232</v>
      </c>
      <c r="SIC3" s="80" t="s">
        <v>14233</v>
      </c>
      <c r="SID3" s="80" t="s">
        <v>14234</v>
      </c>
      <c r="SIE3" s="80" t="s">
        <v>14235</v>
      </c>
      <c r="SIF3" s="80" t="s">
        <v>14236</v>
      </c>
      <c r="SIG3" s="80" t="s">
        <v>14237</v>
      </c>
      <c r="SIH3" s="80" t="s">
        <v>14238</v>
      </c>
      <c r="SII3" s="80" t="s">
        <v>14239</v>
      </c>
      <c r="SIJ3" s="80" t="s">
        <v>14240</v>
      </c>
      <c r="SIK3" s="80" t="s">
        <v>14241</v>
      </c>
      <c r="SIL3" s="80" t="s">
        <v>14242</v>
      </c>
      <c r="SIM3" s="80" t="s">
        <v>14243</v>
      </c>
      <c r="SIN3" s="80" t="s">
        <v>14244</v>
      </c>
      <c r="SIO3" s="80" t="s">
        <v>14245</v>
      </c>
      <c r="SIP3" s="80" t="s">
        <v>14246</v>
      </c>
      <c r="SIQ3" s="80" t="s">
        <v>14247</v>
      </c>
      <c r="SIR3" s="80" t="s">
        <v>14248</v>
      </c>
      <c r="SIS3" s="80" t="s">
        <v>14249</v>
      </c>
      <c r="SIT3" s="80" t="s">
        <v>14250</v>
      </c>
      <c r="SIU3" s="80" t="s">
        <v>14251</v>
      </c>
      <c r="SIV3" s="80" t="s">
        <v>14252</v>
      </c>
      <c r="SIW3" s="80" t="s">
        <v>14253</v>
      </c>
      <c r="SIX3" s="80" t="s">
        <v>14254</v>
      </c>
      <c r="SIY3" s="80" t="s">
        <v>14255</v>
      </c>
      <c r="SIZ3" s="80" t="s">
        <v>14256</v>
      </c>
      <c r="SJA3" s="80" t="s">
        <v>14257</v>
      </c>
      <c r="SJB3" s="80" t="s">
        <v>14258</v>
      </c>
      <c r="SJC3" s="80" t="s">
        <v>14259</v>
      </c>
      <c r="SJD3" s="80" t="s">
        <v>14260</v>
      </c>
      <c r="SJE3" s="80" t="s">
        <v>14261</v>
      </c>
      <c r="SJF3" s="80" t="s">
        <v>14262</v>
      </c>
      <c r="SJG3" s="80" t="s">
        <v>14263</v>
      </c>
      <c r="SJH3" s="80" t="s">
        <v>14264</v>
      </c>
      <c r="SJI3" s="80" t="s">
        <v>14265</v>
      </c>
      <c r="SJJ3" s="80" t="s">
        <v>14266</v>
      </c>
      <c r="SJK3" s="80" t="s">
        <v>14267</v>
      </c>
      <c r="SJL3" s="80" t="s">
        <v>14268</v>
      </c>
      <c r="SJM3" s="80" t="s">
        <v>14269</v>
      </c>
      <c r="SJN3" s="80" t="s">
        <v>14270</v>
      </c>
      <c r="SJO3" s="80" t="s">
        <v>14271</v>
      </c>
      <c r="SJP3" s="80" t="s">
        <v>14272</v>
      </c>
      <c r="SJQ3" s="80" t="s">
        <v>14273</v>
      </c>
      <c r="SJR3" s="80" t="s">
        <v>14274</v>
      </c>
      <c r="SJS3" s="80" t="s">
        <v>14275</v>
      </c>
      <c r="SJT3" s="80" t="s">
        <v>14276</v>
      </c>
      <c r="SJU3" s="80" t="s">
        <v>14277</v>
      </c>
      <c r="SJV3" s="80" t="s">
        <v>14278</v>
      </c>
      <c r="SJW3" s="80" t="s">
        <v>14279</v>
      </c>
      <c r="SJX3" s="80" t="s">
        <v>14280</v>
      </c>
      <c r="SJY3" s="80" t="s">
        <v>14281</v>
      </c>
      <c r="SJZ3" s="80" t="s">
        <v>14282</v>
      </c>
      <c r="SKA3" s="80" t="s">
        <v>14283</v>
      </c>
      <c r="SKB3" s="80" t="s">
        <v>14284</v>
      </c>
      <c r="SKC3" s="80" t="s">
        <v>14285</v>
      </c>
      <c r="SKD3" s="80" t="s">
        <v>14286</v>
      </c>
      <c r="SKE3" s="80" t="s">
        <v>14287</v>
      </c>
      <c r="SKF3" s="80" t="s">
        <v>14288</v>
      </c>
      <c r="SKG3" s="80" t="s">
        <v>14289</v>
      </c>
      <c r="SKH3" s="80" t="s">
        <v>14290</v>
      </c>
      <c r="SKI3" s="80" t="s">
        <v>14291</v>
      </c>
      <c r="SKJ3" s="80" t="s">
        <v>14292</v>
      </c>
      <c r="SKK3" s="80" t="s">
        <v>14293</v>
      </c>
      <c r="SKL3" s="80" t="s">
        <v>14294</v>
      </c>
      <c r="SKM3" s="80" t="s">
        <v>14295</v>
      </c>
      <c r="SKN3" s="80" t="s">
        <v>14296</v>
      </c>
      <c r="SKO3" s="80" t="s">
        <v>14297</v>
      </c>
      <c r="SKP3" s="80" t="s">
        <v>14298</v>
      </c>
      <c r="SKQ3" s="80" t="s">
        <v>14299</v>
      </c>
      <c r="SKR3" s="80" t="s">
        <v>14300</v>
      </c>
      <c r="SKS3" s="80" t="s">
        <v>14301</v>
      </c>
      <c r="SKT3" s="80" t="s">
        <v>14302</v>
      </c>
      <c r="SKU3" s="80" t="s">
        <v>14303</v>
      </c>
      <c r="SKV3" s="80" t="s">
        <v>14304</v>
      </c>
      <c r="SKW3" s="80" t="s">
        <v>14305</v>
      </c>
      <c r="SKX3" s="80" t="s">
        <v>14306</v>
      </c>
      <c r="SKY3" s="80" t="s">
        <v>14307</v>
      </c>
      <c r="SKZ3" s="80" t="s">
        <v>14308</v>
      </c>
      <c r="SLA3" s="80" t="s">
        <v>14309</v>
      </c>
      <c r="SLB3" s="80" t="s">
        <v>14310</v>
      </c>
      <c r="SLC3" s="80" t="s">
        <v>14311</v>
      </c>
      <c r="SLD3" s="80" t="s">
        <v>14312</v>
      </c>
      <c r="SLE3" s="80" t="s">
        <v>14313</v>
      </c>
      <c r="SLF3" s="80" t="s">
        <v>14314</v>
      </c>
      <c r="SLG3" s="80" t="s">
        <v>14315</v>
      </c>
      <c r="SLH3" s="80" t="s">
        <v>14316</v>
      </c>
      <c r="SLI3" s="80" t="s">
        <v>14317</v>
      </c>
      <c r="SLJ3" s="80" t="s">
        <v>14318</v>
      </c>
      <c r="SLK3" s="80" t="s">
        <v>14319</v>
      </c>
      <c r="SLL3" s="80" t="s">
        <v>14320</v>
      </c>
      <c r="SLM3" s="80" t="s">
        <v>14321</v>
      </c>
      <c r="SLN3" s="80" t="s">
        <v>14322</v>
      </c>
      <c r="SLO3" s="80" t="s">
        <v>14323</v>
      </c>
      <c r="SLP3" s="80" t="s">
        <v>14324</v>
      </c>
      <c r="SLQ3" s="80" t="s">
        <v>14325</v>
      </c>
      <c r="SLR3" s="80" t="s">
        <v>14326</v>
      </c>
      <c r="SLS3" s="80" t="s">
        <v>14327</v>
      </c>
      <c r="SLT3" s="80" t="s">
        <v>14328</v>
      </c>
      <c r="SLU3" s="80" t="s">
        <v>14329</v>
      </c>
      <c r="SLV3" s="80" t="s">
        <v>14330</v>
      </c>
      <c r="SLW3" s="80" t="s">
        <v>14331</v>
      </c>
      <c r="SLX3" s="80" t="s">
        <v>14332</v>
      </c>
      <c r="SLY3" s="80" t="s">
        <v>14333</v>
      </c>
      <c r="SLZ3" s="80" t="s">
        <v>14334</v>
      </c>
      <c r="SMA3" s="80" t="s">
        <v>14335</v>
      </c>
      <c r="SMB3" s="80" t="s">
        <v>14336</v>
      </c>
      <c r="SMC3" s="80" t="s">
        <v>14337</v>
      </c>
      <c r="SMD3" s="80" t="s">
        <v>14338</v>
      </c>
      <c r="SME3" s="80" t="s">
        <v>14339</v>
      </c>
      <c r="SMF3" s="80" t="s">
        <v>14340</v>
      </c>
      <c r="SMG3" s="80" t="s">
        <v>14341</v>
      </c>
      <c r="SMH3" s="80" t="s">
        <v>14342</v>
      </c>
      <c r="SMI3" s="80" t="s">
        <v>14343</v>
      </c>
      <c r="SMJ3" s="80" t="s">
        <v>14344</v>
      </c>
      <c r="SMK3" s="80" t="s">
        <v>14345</v>
      </c>
      <c r="SML3" s="80" t="s">
        <v>14346</v>
      </c>
      <c r="SMM3" s="80" t="s">
        <v>14347</v>
      </c>
      <c r="SMN3" s="80" t="s">
        <v>14348</v>
      </c>
      <c r="SMO3" s="80" t="s">
        <v>14349</v>
      </c>
      <c r="SMP3" s="80" t="s">
        <v>14350</v>
      </c>
      <c r="SMQ3" s="80" t="s">
        <v>14351</v>
      </c>
      <c r="SMR3" s="80" t="s">
        <v>14352</v>
      </c>
      <c r="SMS3" s="80" t="s">
        <v>14353</v>
      </c>
      <c r="SMT3" s="80" t="s">
        <v>14354</v>
      </c>
      <c r="SMU3" s="80" t="s">
        <v>14355</v>
      </c>
      <c r="SMV3" s="80" t="s">
        <v>14356</v>
      </c>
      <c r="SMW3" s="80" t="s">
        <v>14357</v>
      </c>
      <c r="SMX3" s="80" t="s">
        <v>14358</v>
      </c>
      <c r="SMY3" s="80" t="s">
        <v>14359</v>
      </c>
      <c r="SMZ3" s="80" t="s">
        <v>14360</v>
      </c>
      <c r="SNA3" s="80" t="s">
        <v>14361</v>
      </c>
      <c r="SNB3" s="80" t="s">
        <v>14362</v>
      </c>
      <c r="SNC3" s="80" t="s">
        <v>14363</v>
      </c>
      <c r="SND3" s="80" t="s">
        <v>14364</v>
      </c>
      <c r="SNE3" s="80" t="s">
        <v>14365</v>
      </c>
      <c r="SNF3" s="80" t="s">
        <v>14366</v>
      </c>
      <c r="SNG3" s="80" t="s">
        <v>14367</v>
      </c>
      <c r="SNH3" s="80" t="s">
        <v>14368</v>
      </c>
      <c r="SNI3" s="80" t="s">
        <v>14369</v>
      </c>
      <c r="SNJ3" s="80" t="s">
        <v>14370</v>
      </c>
      <c r="SNK3" s="80" t="s">
        <v>14371</v>
      </c>
      <c r="SNL3" s="80" t="s">
        <v>14372</v>
      </c>
      <c r="SNM3" s="80" t="s">
        <v>14373</v>
      </c>
      <c r="SNN3" s="80" t="s">
        <v>14374</v>
      </c>
      <c r="SNO3" s="80" t="s">
        <v>14375</v>
      </c>
      <c r="SNP3" s="80" t="s">
        <v>14376</v>
      </c>
      <c r="SNQ3" s="80" t="s">
        <v>14377</v>
      </c>
      <c r="SNR3" s="80" t="s">
        <v>14378</v>
      </c>
      <c r="SNS3" s="80" t="s">
        <v>14379</v>
      </c>
      <c r="SNT3" s="80" t="s">
        <v>14380</v>
      </c>
      <c r="SNU3" s="80" t="s">
        <v>14381</v>
      </c>
      <c r="SNV3" s="80" t="s">
        <v>14382</v>
      </c>
      <c r="SNW3" s="80" t="s">
        <v>14383</v>
      </c>
      <c r="SNX3" s="80" t="s">
        <v>14384</v>
      </c>
      <c r="SNY3" s="80" t="s">
        <v>14385</v>
      </c>
      <c r="SNZ3" s="80" t="s">
        <v>14386</v>
      </c>
      <c r="SOA3" s="80" t="s">
        <v>14387</v>
      </c>
      <c r="SOB3" s="80" t="s">
        <v>14388</v>
      </c>
      <c r="SOC3" s="80" t="s">
        <v>14389</v>
      </c>
      <c r="SOD3" s="80" t="s">
        <v>14390</v>
      </c>
      <c r="SOE3" s="80" t="s">
        <v>14391</v>
      </c>
      <c r="SOF3" s="80" t="s">
        <v>14392</v>
      </c>
      <c r="SOG3" s="80" t="s">
        <v>14393</v>
      </c>
      <c r="SOH3" s="80" t="s">
        <v>14394</v>
      </c>
      <c r="SOI3" s="80" t="s">
        <v>14395</v>
      </c>
      <c r="SOJ3" s="80" t="s">
        <v>14396</v>
      </c>
      <c r="SOK3" s="80" t="s">
        <v>14397</v>
      </c>
      <c r="SOL3" s="80" t="s">
        <v>14398</v>
      </c>
      <c r="SOM3" s="80" t="s">
        <v>14399</v>
      </c>
      <c r="SON3" s="80" t="s">
        <v>14400</v>
      </c>
      <c r="SOO3" s="80" t="s">
        <v>14401</v>
      </c>
      <c r="SOP3" s="80" t="s">
        <v>14402</v>
      </c>
      <c r="SOQ3" s="80" t="s">
        <v>14403</v>
      </c>
      <c r="SOR3" s="80" t="s">
        <v>14404</v>
      </c>
      <c r="SOS3" s="80" t="s">
        <v>14405</v>
      </c>
      <c r="SOT3" s="80" t="s">
        <v>14406</v>
      </c>
      <c r="SOU3" s="80" t="s">
        <v>14407</v>
      </c>
      <c r="SOV3" s="80" t="s">
        <v>14408</v>
      </c>
      <c r="SOW3" s="80" t="s">
        <v>14409</v>
      </c>
      <c r="SOX3" s="80" t="s">
        <v>14410</v>
      </c>
      <c r="SOY3" s="80" t="s">
        <v>14411</v>
      </c>
      <c r="SOZ3" s="80" t="s">
        <v>14412</v>
      </c>
      <c r="SPA3" s="80" t="s">
        <v>14413</v>
      </c>
      <c r="SPB3" s="80" t="s">
        <v>14414</v>
      </c>
      <c r="SPC3" s="80" t="s">
        <v>14415</v>
      </c>
      <c r="SPD3" s="80" t="s">
        <v>14416</v>
      </c>
      <c r="SPE3" s="80" t="s">
        <v>14417</v>
      </c>
      <c r="SPF3" s="80" t="s">
        <v>14418</v>
      </c>
      <c r="SPG3" s="80" t="s">
        <v>14419</v>
      </c>
      <c r="SPH3" s="80" t="s">
        <v>14420</v>
      </c>
      <c r="SPI3" s="80" t="s">
        <v>14421</v>
      </c>
      <c r="SPJ3" s="80" t="s">
        <v>14422</v>
      </c>
      <c r="SPK3" s="80" t="s">
        <v>14423</v>
      </c>
      <c r="SPL3" s="80" t="s">
        <v>14424</v>
      </c>
      <c r="SPM3" s="80" t="s">
        <v>14425</v>
      </c>
      <c r="SPN3" s="80" t="s">
        <v>14426</v>
      </c>
      <c r="SPO3" s="80" t="s">
        <v>14427</v>
      </c>
      <c r="SPP3" s="80" t="s">
        <v>14428</v>
      </c>
      <c r="SPQ3" s="80" t="s">
        <v>14429</v>
      </c>
      <c r="SPR3" s="80" t="s">
        <v>14430</v>
      </c>
      <c r="SPS3" s="80" t="s">
        <v>14431</v>
      </c>
      <c r="SPT3" s="80" t="s">
        <v>14432</v>
      </c>
      <c r="SPU3" s="80" t="s">
        <v>14433</v>
      </c>
      <c r="SPV3" s="80" t="s">
        <v>14434</v>
      </c>
      <c r="SPW3" s="80" t="s">
        <v>14435</v>
      </c>
      <c r="SPX3" s="80" t="s">
        <v>14436</v>
      </c>
      <c r="SPY3" s="80" t="s">
        <v>14437</v>
      </c>
      <c r="SPZ3" s="80" t="s">
        <v>14438</v>
      </c>
      <c r="SQA3" s="80" t="s">
        <v>14439</v>
      </c>
      <c r="SQB3" s="80" t="s">
        <v>14440</v>
      </c>
      <c r="SQC3" s="80" t="s">
        <v>14441</v>
      </c>
      <c r="SQD3" s="80" t="s">
        <v>14442</v>
      </c>
      <c r="SQE3" s="80" t="s">
        <v>14443</v>
      </c>
      <c r="SQF3" s="80" t="s">
        <v>14444</v>
      </c>
      <c r="SQG3" s="80" t="s">
        <v>14445</v>
      </c>
      <c r="SQH3" s="80" t="s">
        <v>14446</v>
      </c>
      <c r="SQI3" s="80" t="s">
        <v>14447</v>
      </c>
      <c r="SQJ3" s="80" t="s">
        <v>14448</v>
      </c>
      <c r="SQK3" s="80" t="s">
        <v>14449</v>
      </c>
      <c r="SQL3" s="80" t="s">
        <v>14450</v>
      </c>
      <c r="SQM3" s="80" t="s">
        <v>14451</v>
      </c>
      <c r="SQN3" s="80" t="s">
        <v>14452</v>
      </c>
      <c r="SQO3" s="80" t="s">
        <v>14453</v>
      </c>
      <c r="SQP3" s="80" t="s">
        <v>14454</v>
      </c>
      <c r="SQQ3" s="80" t="s">
        <v>14455</v>
      </c>
      <c r="SQR3" s="80" t="s">
        <v>14456</v>
      </c>
      <c r="SQS3" s="80" t="s">
        <v>14457</v>
      </c>
      <c r="SQT3" s="80" t="s">
        <v>14458</v>
      </c>
      <c r="SQU3" s="80" t="s">
        <v>14459</v>
      </c>
      <c r="SQV3" s="80" t="s">
        <v>14460</v>
      </c>
      <c r="SQW3" s="80" t="s">
        <v>14461</v>
      </c>
      <c r="SQX3" s="80" t="s">
        <v>14462</v>
      </c>
      <c r="SQY3" s="80" t="s">
        <v>14463</v>
      </c>
      <c r="SQZ3" s="80" t="s">
        <v>14464</v>
      </c>
      <c r="SRA3" s="80" t="s">
        <v>14465</v>
      </c>
      <c r="SRB3" s="80" t="s">
        <v>14466</v>
      </c>
      <c r="SRC3" s="80" t="s">
        <v>14467</v>
      </c>
      <c r="SRD3" s="80" t="s">
        <v>14468</v>
      </c>
      <c r="SRE3" s="80" t="s">
        <v>14469</v>
      </c>
      <c r="SRF3" s="80" t="s">
        <v>14470</v>
      </c>
      <c r="SRG3" s="80" t="s">
        <v>14471</v>
      </c>
      <c r="SRH3" s="80" t="s">
        <v>14472</v>
      </c>
      <c r="SRI3" s="80" t="s">
        <v>14473</v>
      </c>
      <c r="SRJ3" s="80" t="s">
        <v>14474</v>
      </c>
      <c r="SRK3" s="80" t="s">
        <v>14475</v>
      </c>
      <c r="SRL3" s="80" t="s">
        <v>14476</v>
      </c>
      <c r="SRM3" s="80" t="s">
        <v>14477</v>
      </c>
      <c r="SRN3" s="80" t="s">
        <v>14478</v>
      </c>
      <c r="SRO3" s="80" t="s">
        <v>14479</v>
      </c>
      <c r="SRP3" s="80" t="s">
        <v>14480</v>
      </c>
      <c r="SRQ3" s="80" t="s">
        <v>14481</v>
      </c>
      <c r="SRR3" s="80" t="s">
        <v>14482</v>
      </c>
      <c r="SRS3" s="80" t="s">
        <v>14483</v>
      </c>
      <c r="SRT3" s="80" t="s">
        <v>14484</v>
      </c>
      <c r="SRU3" s="80" t="s">
        <v>14485</v>
      </c>
      <c r="SRV3" s="80" t="s">
        <v>14486</v>
      </c>
      <c r="SRW3" s="80" t="s">
        <v>14487</v>
      </c>
      <c r="SRX3" s="80" t="s">
        <v>14488</v>
      </c>
      <c r="SRY3" s="80" t="s">
        <v>14489</v>
      </c>
      <c r="SRZ3" s="80" t="s">
        <v>14490</v>
      </c>
      <c r="SSA3" s="80" t="s">
        <v>14491</v>
      </c>
      <c r="SSB3" s="80" t="s">
        <v>14492</v>
      </c>
      <c r="SSC3" s="80" t="s">
        <v>14493</v>
      </c>
      <c r="SSD3" s="80" t="s">
        <v>14494</v>
      </c>
      <c r="SSE3" s="80" t="s">
        <v>14495</v>
      </c>
      <c r="SSF3" s="80" t="s">
        <v>14496</v>
      </c>
      <c r="SSG3" s="80" t="s">
        <v>14497</v>
      </c>
      <c r="SSH3" s="80" t="s">
        <v>14498</v>
      </c>
      <c r="SSI3" s="80" t="s">
        <v>14499</v>
      </c>
      <c r="SSJ3" s="80" t="s">
        <v>14500</v>
      </c>
      <c r="SSK3" s="80" t="s">
        <v>14501</v>
      </c>
      <c r="SSL3" s="80" t="s">
        <v>14502</v>
      </c>
      <c r="SSM3" s="80" t="s">
        <v>14503</v>
      </c>
      <c r="SSN3" s="80" t="s">
        <v>14504</v>
      </c>
      <c r="SSO3" s="80" t="s">
        <v>14505</v>
      </c>
      <c r="SSP3" s="80" t="s">
        <v>14506</v>
      </c>
      <c r="SSQ3" s="80" t="s">
        <v>14507</v>
      </c>
      <c r="SSR3" s="80" t="s">
        <v>14508</v>
      </c>
      <c r="SSS3" s="80" t="s">
        <v>14509</v>
      </c>
      <c r="SST3" s="80" t="s">
        <v>14510</v>
      </c>
      <c r="SSU3" s="80" t="s">
        <v>14511</v>
      </c>
      <c r="SSV3" s="80" t="s">
        <v>14512</v>
      </c>
      <c r="SSW3" s="80" t="s">
        <v>14513</v>
      </c>
      <c r="SSX3" s="80" t="s">
        <v>14514</v>
      </c>
      <c r="SSY3" s="80" t="s">
        <v>14515</v>
      </c>
      <c r="SSZ3" s="80" t="s">
        <v>14516</v>
      </c>
      <c r="STA3" s="80" t="s">
        <v>14517</v>
      </c>
      <c r="STB3" s="80" t="s">
        <v>14518</v>
      </c>
      <c r="STC3" s="80" t="s">
        <v>14519</v>
      </c>
      <c r="STD3" s="80" t="s">
        <v>14520</v>
      </c>
      <c r="STE3" s="80" t="s">
        <v>14521</v>
      </c>
      <c r="STF3" s="80" t="s">
        <v>14522</v>
      </c>
      <c r="STG3" s="80" t="s">
        <v>14523</v>
      </c>
      <c r="STH3" s="80" t="s">
        <v>14524</v>
      </c>
      <c r="STI3" s="80" t="s">
        <v>14525</v>
      </c>
      <c r="STJ3" s="80" t="s">
        <v>14526</v>
      </c>
      <c r="STK3" s="80" t="s">
        <v>14527</v>
      </c>
      <c r="STL3" s="80" t="s">
        <v>14528</v>
      </c>
      <c r="STM3" s="80" t="s">
        <v>14529</v>
      </c>
      <c r="STN3" s="80" t="s">
        <v>14530</v>
      </c>
      <c r="STO3" s="80" t="s">
        <v>14531</v>
      </c>
      <c r="STP3" s="80" t="s">
        <v>14532</v>
      </c>
      <c r="STQ3" s="80" t="s">
        <v>14533</v>
      </c>
      <c r="STR3" s="80" t="s">
        <v>14534</v>
      </c>
      <c r="STS3" s="80" t="s">
        <v>14535</v>
      </c>
      <c r="STT3" s="80" t="s">
        <v>14536</v>
      </c>
      <c r="STU3" s="80" t="s">
        <v>14537</v>
      </c>
      <c r="STV3" s="80" t="s">
        <v>14538</v>
      </c>
      <c r="STW3" s="80" t="s">
        <v>14539</v>
      </c>
      <c r="STX3" s="80" t="s">
        <v>14540</v>
      </c>
      <c r="STY3" s="80" t="s">
        <v>14541</v>
      </c>
      <c r="STZ3" s="80" t="s">
        <v>14542</v>
      </c>
      <c r="SUA3" s="80" t="s">
        <v>14543</v>
      </c>
      <c r="SUB3" s="80" t="s">
        <v>14544</v>
      </c>
      <c r="SUC3" s="80" t="s">
        <v>14545</v>
      </c>
      <c r="SUD3" s="80" t="s">
        <v>14546</v>
      </c>
      <c r="SUE3" s="80" t="s">
        <v>14547</v>
      </c>
      <c r="SUF3" s="80" t="s">
        <v>14548</v>
      </c>
      <c r="SUG3" s="80" t="s">
        <v>14549</v>
      </c>
      <c r="SUH3" s="80" t="s">
        <v>14550</v>
      </c>
      <c r="SUI3" s="80" t="s">
        <v>14551</v>
      </c>
      <c r="SUJ3" s="80" t="s">
        <v>14552</v>
      </c>
      <c r="SUK3" s="80" t="s">
        <v>14553</v>
      </c>
      <c r="SUL3" s="80" t="s">
        <v>14554</v>
      </c>
      <c r="SUM3" s="80" t="s">
        <v>14555</v>
      </c>
      <c r="SUN3" s="80" t="s">
        <v>14556</v>
      </c>
      <c r="SUO3" s="80" t="s">
        <v>14557</v>
      </c>
      <c r="SUP3" s="80" t="s">
        <v>14558</v>
      </c>
      <c r="SUQ3" s="80" t="s">
        <v>14559</v>
      </c>
      <c r="SUR3" s="80" t="s">
        <v>14560</v>
      </c>
      <c r="SUS3" s="80" t="s">
        <v>14561</v>
      </c>
      <c r="SUT3" s="80" t="s">
        <v>14562</v>
      </c>
      <c r="SUU3" s="80" t="s">
        <v>14563</v>
      </c>
      <c r="SUV3" s="80" t="s">
        <v>14564</v>
      </c>
      <c r="SUW3" s="80" t="s">
        <v>14565</v>
      </c>
      <c r="SUX3" s="80" t="s">
        <v>14566</v>
      </c>
      <c r="SUY3" s="80" t="s">
        <v>14567</v>
      </c>
      <c r="SUZ3" s="80" t="s">
        <v>14568</v>
      </c>
      <c r="SVA3" s="80" t="s">
        <v>14569</v>
      </c>
      <c r="SVB3" s="80" t="s">
        <v>14570</v>
      </c>
      <c r="SVC3" s="80" t="s">
        <v>14571</v>
      </c>
      <c r="SVD3" s="80" t="s">
        <v>14572</v>
      </c>
      <c r="SVE3" s="80" t="s">
        <v>14573</v>
      </c>
      <c r="SVF3" s="80" t="s">
        <v>14574</v>
      </c>
      <c r="SVG3" s="80" t="s">
        <v>14575</v>
      </c>
      <c r="SVH3" s="80" t="s">
        <v>14576</v>
      </c>
      <c r="SVI3" s="80" t="s">
        <v>14577</v>
      </c>
      <c r="SVJ3" s="80" t="s">
        <v>14578</v>
      </c>
      <c r="SVK3" s="80" t="s">
        <v>14579</v>
      </c>
      <c r="SVL3" s="80" t="s">
        <v>14580</v>
      </c>
      <c r="SVM3" s="80" t="s">
        <v>14581</v>
      </c>
      <c r="SVN3" s="80" t="s">
        <v>14582</v>
      </c>
      <c r="SVO3" s="80" t="s">
        <v>14583</v>
      </c>
      <c r="SVP3" s="80" t="s">
        <v>14584</v>
      </c>
      <c r="SVQ3" s="80" t="s">
        <v>14585</v>
      </c>
      <c r="SVR3" s="80" t="s">
        <v>14586</v>
      </c>
      <c r="SVS3" s="80" t="s">
        <v>14587</v>
      </c>
      <c r="SVT3" s="80" t="s">
        <v>14588</v>
      </c>
      <c r="SVU3" s="80" t="s">
        <v>14589</v>
      </c>
      <c r="SVV3" s="80" t="s">
        <v>14590</v>
      </c>
      <c r="SVW3" s="80" t="s">
        <v>14591</v>
      </c>
      <c r="SVX3" s="80" t="s">
        <v>14592</v>
      </c>
      <c r="SVY3" s="80" t="s">
        <v>14593</v>
      </c>
      <c r="SVZ3" s="80" t="s">
        <v>14594</v>
      </c>
      <c r="SWA3" s="80" t="s">
        <v>14595</v>
      </c>
      <c r="SWB3" s="80" t="s">
        <v>14596</v>
      </c>
      <c r="SWC3" s="80" t="s">
        <v>14597</v>
      </c>
      <c r="SWD3" s="80" t="s">
        <v>14598</v>
      </c>
      <c r="SWE3" s="80" t="s">
        <v>14599</v>
      </c>
      <c r="SWF3" s="80" t="s">
        <v>14600</v>
      </c>
      <c r="SWG3" s="80" t="s">
        <v>14601</v>
      </c>
      <c r="SWH3" s="80" t="s">
        <v>14602</v>
      </c>
      <c r="SWI3" s="80" t="s">
        <v>14603</v>
      </c>
      <c r="SWJ3" s="80" t="s">
        <v>14604</v>
      </c>
      <c r="SWK3" s="80" t="s">
        <v>14605</v>
      </c>
      <c r="SWL3" s="80" t="s">
        <v>14606</v>
      </c>
      <c r="SWM3" s="80" t="s">
        <v>14607</v>
      </c>
      <c r="SWN3" s="80" t="s">
        <v>14608</v>
      </c>
      <c r="SWO3" s="80" t="s">
        <v>14609</v>
      </c>
      <c r="SWP3" s="80" t="s">
        <v>14610</v>
      </c>
      <c r="SWQ3" s="80" t="s">
        <v>14611</v>
      </c>
      <c r="SWR3" s="80" t="s">
        <v>14612</v>
      </c>
      <c r="SWS3" s="80" t="s">
        <v>14613</v>
      </c>
      <c r="SWT3" s="80" t="s">
        <v>14614</v>
      </c>
      <c r="SWU3" s="80" t="s">
        <v>14615</v>
      </c>
      <c r="SWV3" s="80" t="s">
        <v>14616</v>
      </c>
      <c r="SWW3" s="80" t="s">
        <v>14617</v>
      </c>
      <c r="SWX3" s="80" t="s">
        <v>14618</v>
      </c>
      <c r="SWY3" s="80" t="s">
        <v>14619</v>
      </c>
      <c r="SWZ3" s="80" t="s">
        <v>14620</v>
      </c>
      <c r="SXA3" s="80" t="s">
        <v>14621</v>
      </c>
      <c r="SXB3" s="80" t="s">
        <v>14622</v>
      </c>
      <c r="SXC3" s="80" t="s">
        <v>14623</v>
      </c>
      <c r="SXD3" s="80" t="s">
        <v>14624</v>
      </c>
      <c r="SXE3" s="80" t="s">
        <v>14625</v>
      </c>
      <c r="SXF3" s="80" t="s">
        <v>14626</v>
      </c>
      <c r="SXG3" s="80" t="s">
        <v>14627</v>
      </c>
      <c r="SXH3" s="80" t="s">
        <v>14628</v>
      </c>
      <c r="SXI3" s="80" t="s">
        <v>14629</v>
      </c>
      <c r="SXJ3" s="80" t="s">
        <v>14630</v>
      </c>
      <c r="SXK3" s="80" t="s">
        <v>14631</v>
      </c>
      <c r="SXL3" s="80" t="s">
        <v>14632</v>
      </c>
      <c r="SXM3" s="80" t="s">
        <v>14633</v>
      </c>
      <c r="SXN3" s="80" t="s">
        <v>14634</v>
      </c>
      <c r="SXO3" s="80" t="s">
        <v>14635</v>
      </c>
      <c r="SXP3" s="80" t="s">
        <v>14636</v>
      </c>
      <c r="SXQ3" s="80" t="s">
        <v>14637</v>
      </c>
      <c r="SXR3" s="80" t="s">
        <v>14638</v>
      </c>
      <c r="SXS3" s="80" t="s">
        <v>14639</v>
      </c>
      <c r="SXT3" s="80" t="s">
        <v>14640</v>
      </c>
      <c r="SXU3" s="80" t="s">
        <v>14641</v>
      </c>
      <c r="SXV3" s="80" t="s">
        <v>14642</v>
      </c>
      <c r="SXW3" s="80" t="s">
        <v>14643</v>
      </c>
      <c r="SXX3" s="80" t="s">
        <v>14644</v>
      </c>
      <c r="SXY3" s="80" t="s">
        <v>14645</v>
      </c>
      <c r="SXZ3" s="80" t="s">
        <v>14646</v>
      </c>
      <c r="SYA3" s="80" t="s">
        <v>14647</v>
      </c>
      <c r="SYB3" s="80" t="s">
        <v>14648</v>
      </c>
      <c r="SYC3" s="80" t="s">
        <v>14649</v>
      </c>
      <c r="SYD3" s="80" t="s">
        <v>14650</v>
      </c>
      <c r="SYE3" s="80" t="s">
        <v>14651</v>
      </c>
      <c r="SYF3" s="80" t="s">
        <v>14652</v>
      </c>
      <c r="SYG3" s="80" t="s">
        <v>14653</v>
      </c>
      <c r="SYH3" s="80" t="s">
        <v>14654</v>
      </c>
      <c r="SYI3" s="80" t="s">
        <v>14655</v>
      </c>
      <c r="SYJ3" s="80" t="s">
        <v>14656</v>
      </c>
      <c r="SYK3" s="80" t="s">
        <v>14657</v>
      </c>
      <c r="SYL3" s="80" t="s">
        <v>14658</v>
      </c>
      <c r="SYM3" s="80" t="s">
        <v>14659</v>
      </c>
      <c r="SYN3" s="80" t="s">
        <v>14660</v>
      </c>
      <c r="SYO3" s="80" t="s">
        <v>14661</v>
      </c>
      <c r="SYP3" s="80" t="s">
        <v>14662</v>
      </c>
      <c r="SYQ3" s="80" t="s">
        <v>14663</v>
      </c>
      <c r="SYR3" s="80" t="s">
        <v>14664</v>
      </c>
      <c r="SYS3" s="80" t="s">
        <v>14665</v>
      </c>
      <c r="SYT3" s="80" t="s">
        <v>14666</v>
      </c>
      <c r="SYU3" s="80" t="s">
        <v>14667</v>
      </c>
      <c r="SYV3" s="80" t="s">
        <v>14668</v>
      </c>
      <c r="SYW3" s="80" t="s">
        <v>14669</v>
      </c>
      <c r="SYX3" s="80" t="s">
        <v>14670</v>
      </c>
      <c r="SYY3" s="80" t="s">
        <v>14671</v>
      </c>
      <c r="SYZ3" s="80" t="s">
        <v>14672</v>
      </c>
      <c r="SZA3" s="80" t="s">
        <v>14673</v>
      </c>
      <c r="SZB3" s="80" t="s">
        <v>14674</v>
      </c>
      <c r="SZC3" s="80" t="s">
        <v>14675</v>
      </c>
      <c r="SZD3" s="80" t="s">
        <v>14676</v>
      </c>
      <c r="SZE3" s="80" t="s">
        <v>14677</v>
      </c>
      <c r="SZF3" s="80" t="s">
        <v>14678</v>
      </c>
      <c r="SZG3" s="80" t="s">
        <v>14679</v>
      </c>
      <c r="SZH3" s="80" t="s">
        <v>14680</v>
      </c>
      <c r="SZI3" s="80" t="s">
        <v>14681</v>
      </c>
      <c r="SZJ3" s="80" t="s">
        <v>14682</v>
      </c>
      <c r="SZK3" s="80" t="s">
        <v>14683</v>
      </c>
      <c r="SZL3" s="80" t="s">
        <v>14684</v>
      </c>
      <c r="SZM3" s="80" t="s">
        <v>14685</v>
      </c>
      <c r="SZN3" s="80" t="s">
        <v>14686</v>
      </c>
      <c r="SZO3" s="80" t="s">
        <v>14687</v>
      </c>
      <c r="SZP3" s="80" t="s">
        <v>14688</v>
      </c>
      <c r="SZQ3" s="80" t="s">
        <v>14689</v>
      </c>
      <c r="SZR3" s="80" t="s">
        <v>14690</v>
      </c>
      <c r="SZS3" s="80" t="s">
        <v>14691</v>
      </c>
      <c r="SZT3" s="80" t="s">
        <v>14692</v>
      </c>
      <c r="SZU3" s="80" t="s">
        <v>14693</v>
      </c>
      <c r="SZV3" s="80" t="s">
        <v>14694</v>
      </c>
      <c r="SZW3" s="80" t="s">
        <v>14695</v>
      </c>
      <c r="SZX3" s="80" t="s">
        <v>14696</v>
      </c>
      <c r="SZY3" s="80" t="s">
        <v>14697</v>
      </c>
      <c r="SZZ3" s="80" t="s">
        <v>14698</v>
      </c>
      <c r="TAA3" s="80" t="s">
        <v>14699</v>
      </c>
      <c r="TAB3" s="80" t="s">
        <v>14700</v>
      </c>
      <c r="TAC3" s="80" t="s">
        <v>14701</v>
      </c>
      <c r="TAD3" s="80" t="s">
        <v>14702</v>
      </c>
      <c r="TAE3" s="80" t="s">
        <v>14703</v>
      </c>
      <c r="TAF3" s="80" t="s">
        <v>14704</v>
      </c>
      <c r="TAG3" s="80" t="s">
        <v>14705</v>
      </c>
      <c r="TAH3" s="80" t="s">
        <v>14706</v>
      </c>
      <c r="TAI3" s="80" t="s">
        <v>14707</v>
      </c>
      <c r="TAJ3" s="80" t="s">
        <v>14708</v>
      </c>
      <c r="TAK3" s="80" t="s">
        <v>14709</v>
      </c>
      <c r="TAL3" s="80" t="s">
        <v>14710</v>
      </c>
      <c r="TAM3" s="80" t="s">
        <v>14711</v>
      </c>
      <c r="TAN3" s="80" t="s">
        <v>14712</v>
      </c>
      <c r="TAO3" s="80" t="s">
        <v>14713</v>
      </c>
      <c r="TAP3" s="80" t="s">
        <v>14714</v>
      </c>
      <c r="TAQ3" s="80" t="s">
        <v>14715</v>
      </c>
      <c r="TAR3" s="80" t="s">
        <v>14716</v>
      </c>
      <c r="TAS3" s="80" t="s">
        <v>14717</v>
      </c>
      <c r="TAT3" s="80" t="s">
        <v>14718</v>
      </c>
      <c r="TAU3" s="80" t="s">
        <v>14719</v>
      </c>
      <c r="TAV3" s="80" t="s">
        <v>14720</v>
      </c>
      <c r="TAW3" s="80" t="s">
        <v>14721</v>
      </c>
      <c r="TAX3" s="80" t="s">
        <v>14722</v>
      </c>
      <c r="TAY3" s="80" t="s">
        <v>14723</v>
      </c>
      <c r="TAZ3" s="80" t="s">
        <v>14724</v>
      </c>
      <c r="TBA3" s="80" t="s">
        <v>14725</v>
      </c>
      <c r="TBB3" s="80" t="s">
        <v>14726</v>
      </c>
      <c r="TBC3" s="80" t="s">
        <v>14727</v>
      </c>
      <c r="TBD3" s="80" t="s">
        <v>14728</v>
      </c>
      <c r="TBE3" s="80" t="s">
        <v>14729</v>
      </c>
      <c r="TBF3" s="80" t="s">
        <v>14730</v>
      </c>
      <c r="TBG3" s="80" t="s">
        <v>14731</v>
      </c>
      <c r="TBH3" s="80" t="s">
        <v>14732</v>
      </c>
      <c r="TBI3" s="80" t="s">
        <v>14733</v>
      </c>
      <c r="TBJ3" s="80" t="s">
        <v>14734</v>
      </c>
      <c r="TBK3" s="80" t="s">
        <v>14735</v>
      </c>
      <c r="TBL3" s="80" t="s">
        <v>14736</v>
      </c>
      <c r="TBM3" s="80" t="s">
        <v>14737</v>
      </c>
      <c r="TBN3" s="80" t="s">
        <v>14738</v>
      </c>
      <c r="TBO3" s="80" t="s">
        <v>14739</v>
      </c>
      <c r="TBP3" s="80" t="s">
        <v>14740</v>
      </c>
      <c r="TBQ3" s="80" t="s">
        <v>14741</v>
      </c>
      <c r="TBR3" s="80" t="s">
        <v>14742</v>
      </c>
      <c r="TBS3" s="80" t="s">
        <v>14743</v>
      </c>
      <c r="TBT3" s="80" t="s">
        <v>14744</v>
      </c>
      <c r="TBU3" s="80" t="s">
        <v>14745</v>
      </c>
      <c r="TBV3" s="80" t="s">
        <v>14746</v>
      </c>
      <c r="TBW3" s="80" t="s">
        <v>14747</v>
      </c>
      <c r="TBX3" s="80" t="s">
        <v>14748</v>
      </c>
      <c r="TBY3" s="80" t="s">
        <v>14749</v>
      </c>
      <c r="TBZ3" s="80" t="s">
        <v>14750</v>
      </c>
      <c r="TCA3" s="80" t="s">
        <v>14751</v>
      </c>
      <c r="TCB3" s="80" t="s">
        <v>14752</v>
      </c>
      <c r="TCC3" s="80" t="s">
        <v>14753</v>
      </c>
      <c r="TCD3" s="80" t="s">
        <v>14754</v>
      </c>
      <c r="TCE3" s="80" t="s">
        <v>14755</v>
      </c>
      <c r="TCF3" s="80" t="s">
        <v>14756</v>
      </c>
      <c r="TCG3" s="80" t="s">
        <v>14757</v>
      </c>
      <c r="TCH3" s="80" t="s">
        <v>14758</v>
      </c>
      <c r="TCI3" s="80" t="s">
        <v>14759</v>
      </c>
      <c r="TCJ3" s="80" t="s">
        <v>14760</v>
      </c>
      <c r="TCK3" s="80" t="s">
        <v>14761</v>
      </c>
      <c r="TCL3" s="80" t="s">
        <v>14762</v>
      </c>
      <c r="TCM3" s="80" t="s">
        <v>14763</v>
      </c>
      <c r="TCN3" s="80" t="s">
        <v>14764</v>
      </c>
      <c r="TCO3" s="80" t="s">
        <v>14765</v>
      </c>
      <c r="TCP3" s="80" t="s">
        <v>14766</v>
      </c>
      <c r="TCQ3" s="80" t="s">
        <v>14767</v>
      </c>
      <c r="TCR3" s="80" t="s">
        <v>14768</v>
      </c>
      <c r="TCS3" s="80" t="s">
        <v>14769</v>
      </c>
      <c r="TCT3" s="80" t="s">
        <v>14770</v>
      </c>
      <c r="TCU3" s="80" t="s">
        <v>14771</v>
      </c>
      <c r="TCV3" s="80" t="s">
        <v>14772</v>
      </c>
      <c r="TCW3" s="80" t="s">
        <v>14773</v>
      </c>
      <c r="TCX3" s="80" t="s">
        <v>14774</v>
      </c>
      <c r="TCY3" s="80" t="s">
        <v>14775</v>
      </c>
      <c r="TCZ3" s="80" t="s">
        <v>14776</v>
      </c>
      <c r="TDA3" s="80" t="s">
        <v>14777</v>
      </c>
      <c r="TDB3" s="80" t="s">
        <v>14778</v>
      </c>
      <c r="TDC3" s="80" t="s">
        <v>14779</v>
      </c>
      <c r="TDD3" s="80" t="s">
        <v>14780</v>
      </c>
      <c r="TDE3" s="80" t="s">
        <v>14781</v>
      </c>
      <c r="TDF3" s="80" t="s">
        <v>14782</v>
      </c>
      <c r="TDG3" s="80" t="s">
        <v>14783</v>
      </c>
      <c r="TDH3" s="80" t="s">
        <v>14784</v>
      </c>
      <c r="TDI3" s="80" t="s">
        <v>14785</v>
      </c>
      <c r="TDJ3" s="80" t="s">
        <v>14786</v>
      </c>
      <c r="TDK3" s="80" t="s">
        <v>14787</v>
      </c>
      <c r="TDL3" s="80" t="s">
        <v>14788</v>
      </c>
      <c r="TDM3" s="80" t="s">
        <v>14789</v>
      </c>
      <c r="TDN3" s="80" t="s">
        <v>14790</v>
      </c>
      <c r="TDO3" s="80" t="s">
        <v>14791</v>
      </c>
      <c r="TDP3" s="80" t="s">
        <v>14792</v>
      </c>
      <c r="TDQ3" s="80" t="s">
        <v>14793</v>
      </c>
      <c r="TDR3" s="80" t="s">
        <v>14794</v>
      </c>
      <c r="TDS3" s="80" t="s">
        <v>14795</v>
      </c>
      <c r="TDT3" s="80" t="s">
        <v>14796</v>
      </c>
      <c r="TDU3" s="80" t="s">
        <v>14797</v>
      </c>
      <c r="TDV3" s="80" t="s">
        <v>14798</v>
      </c>
      <c r="TDW3" s="80" t="s">
        <v>14799</v>
      </c>
      <c r="TDX3" s="80" t="s">
        <v>14800</v>
      </c>
      <c r="TDY3" s="80" t="s">
        <v>14801</v>
      </c>
      <c r="TDZ3" s="80" t="s">
        <v>14802</v>
      </c>
      <c r="TEA3" s="80" t="s">
        <v>14803</v>
      </c>
      <c r="TEB3" s="80" t="s">
        <v>14804</v>
      </c>
      <c r="TEC3" s="80" t="s">
        <v>14805</v>
      </c>
      <c r="TED3" s="80" t="s">
        <v>14806</v>
      </c>
      <c r="TEE3" s="80" t="s">
        <v>14807</v>
      </c>
      <c r="TEF3" s="80" t="s">
        <v>14808</v>
      </c>
      <c r="TEG3" s="80" t="s">
        <v>14809</v>
      </c>
      <c r="TEH3" s="80" t="s">
        <v>14810</v>
      </c>
      <c r="TEI3" s="80" t="s">
        <v>14811</v>
      </c>
      <c r="TEJ3" s="80" t="s">
        <v>14812</v>
      </c>
      <c r="TEK3" s="80" t="s">
        <v>14813</v>
      </c>
      <c r="TEL3" s="80" t="s">
        <v>14814</v>
      </c>
      <c r="TEM3" s="80" t="s">
        <v>14815</v>
      </c>
      <c r="TEN3" s="80" t="s">
        <v>14816</v>
      </c>
      <c r="TEO3" s="80" t="s">
        <v>14817</v>
      </c>
      <c r="TEP3" s="80" t="s">
        <v>14818</v>
      </c>
      <c r="TEQ3" s="80" t="s">
        <v>14819</v>
      </c>
      <c r="TER3" s="80" t="s">
        <v>14820</v>
      </c>
      <c r="TES3" s="80" t="s">
        <v>14821</v>
      </c>
      <c r="TET3" s="80" t="s">
        <v>14822</v>
      </c>
      <c r="TEU3" s="80" t="s">
        <v>14823</v>
      </c>
      <c r="TEV3" s="80" t="s">
        <v>14824</v>
      </c>
      <c r="TEW3" s="80" t="s">
        <v>14825</v>
      </c>
      <c r="TEX3" s="80" t="s">
        <v>14826</v>
      </c>
      <c r="TEY3" s="80" t="s">
        <v>14827</v>
      </c>
      <c r="TEZ3" s="80" t="s">
        <v>14828</v>
      </c>
      <c r="TFA3" s="80" t="s">
        <v>14829</v>
      </c>
      <c r="TFB3" s="80" t="s">
        <v>14830</v>
      </c>
      <c r="TFC3" s="80" t="s">
        <v>14831</v>
      </c>
      <c r="TFD3" s="80" t="s">
        <v>14832</v>
      </c>
      <c r="TFE3" s="80" t="s">
        <v>14833</v>
      </c>
      <c r="TFF3" s="80" t="s">
        <v>14834</v>
      </c>
      <c r="TFG3" s="80" t="s">
        <v>14835</v>
      </c>
      <c r="TFH3" s="80" t="s">
        <v>14836</v>
      </c>
      <c r="TFI3" s="80" t="s">
        <v>14837</v>
      </c>
      <c r="TFJ3" s="80" t="s">
        <v>14838</v>
      </c>
      <c r="TFK3" s="80" t="s">
        <v>14839</v>
      </c>
      <c r="TFL3" s="80" t="s">
        <v>14840</v>
      </c>
      <c r="TFM3" s="80" t="s">
        <v>14841</v>
      </c>
      <c r="TFN3" s="80" t="s">
        <v>14842</v>
      </c>
      <c r="TFO3" s="80" t="s">
        <v>14843</v>
      </c>
      <c r="TFP3" s="80" t="s">
        <v>14844</v>
      </c>
      <c r="TFQ3" s="80" t="s">
        <v>14845</v>
      </c>
      <c r="TFR3" s="80" t="s">
        <v>14846</v>
      </c>
      <c r="TFS3" s="80" t="s">
        <v>14847</v>
      </c>
      <c r="TFT3" s="80" t="s">
        <v>14848</v>
      </c>
      <c r="TFU3" s="80" t="s">
        <v>14849</v>
      </c>
      <c r="TFV3" s="80" t="s">
        <v>14850</v>
      </c>
      <c r="TFW3" s="80" t="s">
        <v>14851</v>
      </c>
      <c r="TFX3" s="80" t="s">
        <v>14852</v>
      </c>
      <c r="TFY3" s="80" t="s">
        <v>14853</v>
      </c>
      <c r="TFZ3" s="80" t="s">
        <v>14854</v>
      </c>
      <c r="TGA3" s="80" t="s">
        <v>14855</v>
      </c>
      <c r="TGB3" s="80" t="s">
        <v>14856</v>
      </c>
      <c r="TGC3" s="80" t="s">
        <v>14857</v>
      </c>
      <c r="TGD3" s="80" t="s">
        <v>14858</v>
      </c>
      <c r="TGE3" s="80" t="s">
        <v>14859</v>
      </c>
      <c r="TGF3" s="80" t="s">
        <v>14860</v>
      </c>
      <c r="TGG3" s="80" t="s">
        <v>14861</v>
      </c>
      <c r="TGH3" s="80" t="s">
        <v>14862</v>
      </c>
      <c r="TGI3" s="80" t="s">
        <v>14863</v>
      </c>
      <c r="TGJ3" s="80" t="s">
        <v>14864</v>
      </c>
      <c r="TGK3" s="80" t="s">
        <v>14865</v>
      </c>
      <c r="TGL3" s="80" t="s">
        <v>14866</v>
      </c>
      <c r="TGM3" s="80" t="s">
        <v>14867</v>
      </c>
      <c r="TGN3" s="80" t="s">
        <v>14868</v>
      </c>
      <c r="TGO3" s="80" t="s">
        <v>14869</v>
      </c>
      <c r="TGP3" s="80" t="s">
        <v>14870</v>
      </c>
      <c r="TGQ3" s="80" t="s">
        <v>14871</v>
      </c>
      <c r="TGR3" s="80" t="s">
        <v>14872</v>
      </c>
      <c r="TGS3" s="80" t="s">
        <v>14873</v>
      </c>
      <c r="TGT3" s="80" t="s">
        <v>14874</v>
      </c>
      <c r="TGU3" s="80" t="s">
        <v>14875</v>
      </c>
      <c r="TGV3" s="80" t="s">
        <v>14876</v>
      </c>
      <c r="TGW3" s="80" t="s">
        <v>14877</v>
      </c>
      <c r="TGX3" s="80" t="s">
        <v>14878</v>
      </c>
      <c r="TGY3" s="80" t="s">
        <v>14879</v>
      </c>
      <c r="TGZ3" s="80" t="s">
        <v>14880</v>
      </c>
      <c r="THA3" s="80" t="s">
        <v>14881</v>
      </c>
      <c r="THB3" s="80" t="s">
        <v>14882</v>
      </c>
      <c r="THC3" s="80" t="s">
        <v>14883</v>
      </c>
      <c r="THD3" s="80" t="s">
        <v>14884</v>
      </c>
      <c r="THE3" s="80" t="s">
        <v>14885</v>
      </c>
      <c r="THF3" s="80" t="s">
        <v>14886</v>
      </c>
      <c r="THG3" s="80" t="s">
        <v>14887</v>
      </c>
      <c r="THH3" s="80" t="s">
        <v>14888</v>
      </c>
      <c r="THI3" s="80" t="s">
        <v>14889</v>
      </c>
      <c r="THJ3" s="80" t="s">
        <v>14890</v>
      </c>
      <c r="THK3" s="80" t="s">
        <v>14891</v>
      </c>
      <c r="THL3" s="80" t="s">
        <v>14892</v>
      </c>
      <c r="THM3" s="80" t="s">
        <v>14893</v>
      </c>
      <c r="THN3" s="80" t="s">
        <v>14894</v>
      </c>
      <c r="THO3" s="80" t="s">
        <v>14895</v>
      </c>
      <c r="THP3" s="80" t="s">
        <v>14896</v>
      </c>
      <c r="THQ3" s="80" t="s">
        <v>14897</v>
      </c>
      <c r="THR3" s="80" t="s">
        <v>14898</v>
      </c>
      <c r="THS3" s="80" t="s">
        <v>14899</v>
      </c>
      <c r="THT3" s="80" t="s">
        <v>14900</v>
      </c>
      <c r="THU3" s="80" t="s">
        <v>14901</v>
      </c>
      <c r="THV3" s="80" t="s">
        <v>14902</v>
      </c>
      <c r="THW3" s="80" t="s">
        <v>14903</v>
      </c>
      <c r="THX3" s="80" t="s">
        <v>14904</v>
      </c>
      <c r="THY3" s="80" t="s">
        <v>14905</v>
      </c>
      <c r="THZ3" s="80" t="s">
        <v>14906</v>
      </c>
      <c r="TIA3" s="80" t="s">
        <v>14907</v>
      </c>
      <c r="TIB3" s="80" t="s">
        <v>14908</v>
      </c>
      <c r="TIC3" s="80" t="s">
        <v>14909</v>
      </c>
      <c r="TID3" s="80" t="s">
        <v>14910</v>
      </c>
      <c r="TIE3" s="80" t="s">
        <v>14911</v>
      </c>
      <c r="TIF3" s="80" t="s">
        <v>14912</v>
      </c>
      <c r="TIG3" s="80" t="s">
        <v>14913</v>
      </c>
      <c r="TIH3" s="80" t="s">
        <v>14914</v>
      </c>
      <c r="TII3" s="80" t="s">
        <v>14915</v>
      </c>
      <c r="TIJ3" s="80" t="s">
        <v>14916</v>
      </c>
      <c r="TIK3" s="80" t="s">
        <v>14917</v>
      </c>
      <c r="TIL3" s="80" t="s">
        <v>14918</v>
      </c>
      <c r="TIM3" s="80" t="s">
        <v>14919</v>
      </c>
      <c r="TIN3" s="80" t="s">
        <v>14920</v>
      </c>
      <c r="TIO3" s="80" t="s">
        <v>14921</v>
      </c>
      <c r="TIP3" s="80" t="s">
        <v>14922</v>
      </c>
      <c r="TIQ3" s="80" t="s">
        <v>14923</v>
      </c>
      <c r="TIR3" s="80" t="s">
        <v>14924</v>
      </c>
      <c r="TIS3" s="80" t="s">
        <v>14925</v>
      </c>
      <c r="TIT3" s="80" t="s">
        <v>14926</v>
      </c>
      <c r="TIU3" s="80" t="s">
        <v>14927</v>
      </c>
      <c r="TIV3" s="80" t="s">
        <v>14928</v>
      </c>
      <c r="TIW3" s="80" t="s">
        <v>14929</v>
      </c>
      <c r="TIX3" s="80" t="s">
        <v>14930</v>
      </c>
      <c r="TIY3" s="80" t="s">
        <v>14931</v>
      </c>
      <c r="TIZ3" s="80" t="s">
        <v>14932</v>
      </c>
      <c r="TJA3" s="80" t="s">
        <v>14933</v>
      </c>
      <c r="TJB3" s="80" t="s">
        <v>14934</v>
      </c>
      <c r="TJC3" s="80" t="s">
        <v>14935</v>
      </c>
      <c r="TJD3" s="80" t="s">
        <v>14936</v>
      </c>
      <c r="TJE3" s="80" t="s">
        <v>14937</v>
      </c>
      <c r="TJF3" s="80" t="s">
        <v>14938</v>
      </c>
      <c r="TJG3" s="80" t="s">
        <v>14939</v>
      </c>
      <c r="TJH3" s="80" t="s">
        <v>14940</v>
      </c>
      <c r="TJI3" s="80" t="s">
        <v>14941</v>
      </c>
      <c r="TJJ3" s="80" t="s">
        <v>14942</v>
      </c>
      <c r="TJK3" s="80" t="s">
        <v>14943</v>
      </c>
      <c r="TJL3" s="80" t="s">
        <v>14944</v>
      </c>
      <c r="TJM3" s="80" t="s">
        <v>14945</v>
      </c>
      <c r="TJN3" s="80" t="s">
        <v>14946</v>
      </c>
      <c r="TJO3" s="80" t="s">
        <v>14947</v>
      </c>
      <c r="TJP3" s="80" t="s">
        <v>14948</v>
      </c>
      <c r="TJQ3" s="80" t="s">
        <v>14949</v>
      </c>
      <c r="TJR3" s="80" t="s">
        <v>14950</v>
      </c>
      <c r="TJS3" s="80" t="s">
        <v>14951</v>
      </c>
      <c r="TJT3" s="80" t="s">
        <v>14952</v>
      </c>
      <c r="TJU3" s="80" t="s">
        <v>14953</v>
      </c>
      <c r="TJV3" s="80" t="s">
        <v>14954</v>
      </c>
      <c r="TJW3" s="80" t="s">
        <v>14955</v>
      </c>
      <c r="TJX3" s="80" t="s">
        <v>14956</v>
      </c>
      <c r="TJY3" s="80" t="s">
        <v>14957</v>
      </c>
      <c r="TJZ3" s="80" t="s">
        <v>14958</v>
      </c>
      <c r="TKA3" s="80" t="s">
        <v>14959</v>
      </c>
      <c r="TKB3" s="80" t="s">
        <v>14960</v>
      </c>
      <c r="TKC3" s="80" t="s">
        <v>14961</v>
      </c>
      <c r="TKD3" s="80" t="s">
        <v>14962</v>
      </c>
      <c r="TKE3" s="80" t="s">
        <v>14963</v>
      </c>
      <c r="TKF3" s="80" t="s">
        <v>14964</v>
      </c>
      <c r="TKG3" s="80" t="s">
        <v>14965</v>
      </c>
      <c r="TKH3" s="80" t="s">
        <v>14966</v>
      </c>
      <c r="TKI3" s="80" t="s">
        <v>14967</v>
      </c>
      <c r="TKJ3" s="80" t="s">
        <v>14968</v>
      </c>
      <c r="TKK3" s="80" t="s">
        <v>14969</v>
      </c>
      <c r="TKL3" s="80" t="s">
        <v>14970</v>
      </c>
      <c r="TKM3" s="80" t="s">
        <v>14971</v>
      </c>
      <c r="TKN3" s="80" t="s">
        <v>14972</v>
      </c>
      <c r="TKO3" s="80" t="s">
        <v>14973</v>
      </c>
      <c r="TKP3" s="80" t="s">
        <v>14974</v>
      </c>
      <c r="TKQ3" s="80" t="s">
        <v>14975</v>
      </c>
      <c r="TKR3" s="80" t="s">
        <v>14976</v>
      </c>
      <c r="TKS3" s="80" t="s">
        <v>14977</v>
      </c>
      <c r="TKT3" s="80" t="s">
        <v>14978</v>
      </c>
      <c r="TKU3" s="80" t="s">
        <v>14979</v>
      </c>
      <c r="TKV3" s="80" t="s">
        <v>14980</v>
      </c>
      <c r="TKW3" s="80" t="s">
        <v>14981</v>
      </c>
      <c r="TKX3" s="80" t="s">
        <v>14982</v>
      </c>
      <c r="TKY3" s="80" t="s">
        <v>14983</v>
      </c>
      <c r="TKZ3" s="80" t="s">
        <v>14984</v>
      </c>
      <c r="TLA3" s="80" t="s">
        <v>14985</v>
      </c>
      <c r="TLB3" s="80" t="s">
        <v>14986</v>
      </c>
      <c r="TLC3" s="80" t="s">
        <v>14987</v>
      </c>
      <c r="TLD3" s="80" t="s">
        <v>14988</v>
      </c>
      <c r="TLE3" s="80" t="s">
        <v>14989</v>
      </c>
      <c r="TLF3" s="80" t="s">
        <v>14990</v>
      </c>
      <c r="TLG3" s="80" t="s">
        <v>14991</v>
      </c>
      <c r="TLH3" s="80" t="s">
        <v>14992</v>
      </c>
      <c r="TLI3" s="80" t="s">
        <v>14993</v>
      </c>
      <c r="TLJ3" s="80" t="s">
        <v>14994</v>
      </c>
      <c r="TLK3" s="80" t="s">
        <v>14995</v>
      </c>
      <c r="TLL3" s="80" t="s">
        <v>14996</v>
      </c>
      <c r="TLM3" s="80" t="s">
        <v>14997</v>
      </c>
      <c r="TLN3" s="80" t="s">
        <v>14998</v>
      </c>
      <c r="TLO3" s="80" t="s">
        <v>14999</v>
      </c>
      <c r="TLP3" s="80" t="s">
        <v>15000</v>
      </c>
      <c r="TLQ3" s="80" t="s">
        <v>15001</v>
      </c>
      <c r="TLR3" s="80" t="s">
        <v>15002</v>
      </c>
      <c r="TLS3" s="80" t="s">
        <v>15003</v>
      </c>
      <c r="TLT3" s="80" t="s">
        <v>15004</v>
      </c>
      <c r="TLU3" s="80" t="s">
        <v>15005</v>
      </c>
      <c r="TLV3" s="80" t="s">
        <v>15006</v>
      </c>
      <c r="TLW3" s="80" t="s">
        <v>15007</v>
      </c>
      <c r="TLX3" s="80" t="s">
        <v>15008</v>
      </c>
      <c r="TLY3" s="80" t="s">
        <v>15009</v>
      </c>
      <c r="TLZ3" s="80" t="s">
        <v>15010</v>
      </c>
      <c r="TMA3" s="80" t="s">
        <v>15011</v>
      </c>
      <c r="TMB3" s="80" t="s">
        <v>15012</v>
      </c>
      <c r="TMC3" s="80" t="s">
        <v>15013</v>
      </c>
      <c r="TMD3" s="80" t="s">
        <v>15014</v>
      </c>
      <c r="TME3" s="80" t="s">
        <v>15015</v>
      </c>
      <c r="TMF3" s="80" t="s">
        <v>15016</v>
      </c>
      <c r="TMG3" s="80" t="s">
        <v>15017</v>
      </c>
      <c r="TMH3" s="80" t="s">
        <v>15018</v>
      </c>
      <c r="TMI3" s="80" t="s">
        <v>15019</v>
      </c>
      <c r="TMJ3" s="80" t="s">
        <v>15020</v>
      </c>
      <c r="TMK3" s="80" t="s">
        <v>15021</v>
      </c>
      <c r="TML3" s="80" t="s">
        <v>15022</v>
      </c>
      <c r="TMM3" s="80" t="s">
        <v>15023</v>
      </c>
      <c r="TMN3" s="80" t="s">
        <v>15024</v>
      </c>
      <c r="TMO3" s="80" t="s">
        <v>15025</v>
      </c>
      <c r="TMP3" s="80" t="s">
        <v>15026</v>
      </c>
      <c r="TMQ3" s="80" t="s">
        <v>15027</v>
      </c>
      <c r="TMR3" s="80" t="s">
        <v>15028</v>
      </c>
      <c r="TMS3" s="80" t="s">
        <v>15029</v>
      </c>
      <c r="TMT3" s="80" t="s">
        <v>15030</v>
      </c>
      <c r="TMU3" s="80" t="s">
        <v>15031</v>
      </c>
      <c r="TMV3" s="80" t="s">
        <v>15032</v>
      </c>
      <c r="TMW3" s="80" t="s">
        <v>15033</v>
      </c>
      <c r="TMX3" s="80" t="s">
        <v>15034</v>
      </c>
      <c r="TMY3" s="80" t="s">
        <v>15035</v>
      </c>
      <c r="TMZ3" s="80" t="s">
        <v>15036</v>
      </c>
      <c r="TNA3" s="80" t="s">
        <v>15037</v>
      </c>
      <c r="TNB3" s="80" t="s">
        <v>15038</v>
      </c>
      <c r="TNC3" s="80" t="s">
        <v>15039</v>
      </c>
      <c r="TND3" s="80" t="s">
        <v>15040</v>
      </c>
      <c r="TNE3" s="80" t="s">
        <v>15041</v>
      </c>
      <c r="TNF3" s="80" t="s">
        <v>15042</v>
      </c>
      <c r="TNG3" s="80" t="s">
        <v>15043</v>
      </c>
      <c r="TNH3" s="80" t="s">
        <v>15044</v>
      </c>
      <c r="TNI3" s="80" t="s">
        <v>15045</v>
      </c>
      <c r="TNJ3" s="80" t="s">
        <v>15046</v>
      </c>
      <c r="TNK3" s="80" t="s">
        <v>15047</v>
      </c>
      <c r="TNL3" s="80" t="s">
        <v>15048</v>
      </c>
      <c r="TNM3" s="80" t="s">
        <v>15049</v>
      </c>
      <c r="TNN3" s="80" t="s">
        <v>15050</v>
      </c>
      <c r="TNO3" s="80" t="s">
        <v>15051</v>
      </c>
      <c r="TNP3" s="80" t="s">
        <v>15052</v>
      </c>
      <c r="TNQ3" s="80" t="s">
        <v>15053</v>
      </c>
      <c r="TNR3" s="80" t="s">
        <v>15054</v>
      </c>
      <c r="TNS3" s="80" t="s">
        <v>15055</v>
      </c>
      <c r="TNT3" s="80" t="s">
        <v>15056</v>
      </c>
      <c r="TNU3" s="80" t="s">
        <v>15057</v>
      </c>
      <c r="TNV3" s="80" t="s">
        <v>15058</v>
      </c>
      <c r="TNW3" s="80" t="s">
        <v>15059</v>
      </c>
      <c r="TNX3" s="80" t="s">
        <v>15060</v>
      </c>
      <c r="TNY3" s="80" t="s">
        <v>15061</v>
      </c>
      <c r="TNZ3" s="80" t="s">
        <v>15062</v>
      </c>
      <c r="TOA3" s="80" t="s">
        <v>15063</v>
      </c>
      <c r="TOB3" s="80" t="s">
        <v>15064</v>
      </c>
      <c r="TOC3" s="80" t="s">
        <v>15065</v>
      </c>
      <c r="TOD3" s="80" t="s">
        <v>15066</v>
      </c>
      <c r="TOE3" s="80" t="s">
        <v>15067</v>
      </c>
      <c r="TOF3" s="80" t="s">
        <v>15068</v>
      </c>
      <c r="TOG3" s="80" t="s">
        <v>15069</v>
      </c>
      <c r="TOH3" s="80" t="s">
        <v>15070</v>
      </c>
      <c r="TOI3" s="80" t="s">
        <v>15071</v>
      </c>
      <c r="TOJ3" s="80" t="s">
        <v>15072</v>
      </c>
      <c r="TOK3" s="80" t="s">
        <v>15073</v>
      </c>
      <c r="TOL3" s="80" t="s">
        <v>15074</v>
      </c>
      <c r="TOM3" s="80" t="s">
        <v>15075</v>
      </c>
      <c r="TON3" s="80" t="s">
        <v>15076</v>
      </c>
      <c r="TOO3" s="80" t="s">
        <v>15077</v>
      </c>
      <c r="TOP3" s="80" t="s">
        <v>15078</v>
      </c>
      <c r="TOQ3" s="80" t="s">
        <v>15079</v>
      </c>
      <c r="TOR3" s="80" t="s">
        <v>15080</v>
      </c>
      <c r="TOS3" s="80" t="s">
        <v>15081</v>
      </c>
      <c r="TOT3" s="80" t="s">
        <v>15082</v>
      </c>
      <c r="TOU3" s="80" t="s">
        <v>15083</v>
      </c>
      <c r="TOV3" s="80" t="s">
        <v>15084</v>
      </c>
      <c r="TOW3" s="80" t="s">
        <v>15085</v>
      </c>
      <c r="TOX3" s="80" t="s">
        <v>15086</v>
      </c>
      <c r="TOY3" s="80" t="s">
        <v>15087</v>
      </c>
      <c r="TOZ3" s="80" t="s">
        <v>15088</v>
      </c>
      <c r="TPA3" s="80" t="s">
        <v>15089</v>
      </c>
      <c r="TPB3" s="80" t="s">
        <v>15090</v>
      </c>
      <c r="TPC3" s="80" t="s">
        <v>15091</v>
      </c>
      <c r="TPD3" s="80" t="s">
        <v>15092</v>
      </c>
      <c r="TPE3" s="80" t="s">
        <v>15093</v>
      </c>
      <c r="TPF3" s="80" t="s">
        <v>15094</v>
      </c>
      <c r="TPG3" s="80" t="s">
        <v>15095</v>
      </c>
      <c r="TPH3" s="80" t="s">
        <v>15096</v>
      </c>
      <c r="TPI3" s="80" t="s">
        <v>15097</v>
      </c>
      <c r="TPJ3" s="80" t="s">
        <v>15098</v>
      </c>
      <c r="TPK3" s="80" t="s">
        <v>15099</v>
      </c>
      <c r="TPL3" s="80" t="s">
        <v>15100</v>
      </c>
      <c r="TPM3" s="80" t="s">
        <v>15101</v>
      </c>
      <c r="TPN3" s="80" t="s">
        <v>15102</v>
      </c>
      <c r="TPO3" s="80" t="s">
        <v>15103</v>
      </c>
      <c r="TPP3" s="80" t="s">
        <v>15104</v>
      </c>
      <c r="TPQ3" s="80" t="s">
        <v>15105</v>
      </c>
      <c r="TPR3" s="80" t="s">
        <v>15106</v>
      </c>
      <c r="TPS3" s="80" t="s">
        <v>15107</v>
      </c>
      <c r="TPT3" s="80" t="s">
        <v>15108</v>
      </c>
      <c r="TPU3" s="80" t="s">
        <v>15109</v>
      </c>
      <c r="TPV3" s="80" t="s">
        <v>15110</v>
      </c>
      <c r="TPW3" s="80" t="s">
        <v>15111</v>
      </c>
      <c r="TPX3" s="80" t="s">
        <v>15112</v>
      </c>
      <c r="TPY3" s="80" t="s">
        <v>15113</v>
      </c>
      <c r="TPZ3" s="80" t="s">
        <v>15114</v>
      </c>
      <c r="TQA3" s="80" t="s">
        <v>15115</v>
      </c>
      <c r="TQB3" s="80" t="s">
        <v>15116</v>
      </c>
      <c r="TQC3" s="80" t="s">
        <v>15117</v>
      </c>
      <c r="TQD3" s="80" t="s">
        <v>15118</v>
      </c>
      <c r="TQE3" s="80" t="s">
        <v>15119</v>
      </c>
      <c r="TQF3" s="80" t="s">
        <v>15120</v>
      </c>
      <c r="TQG3" s="80" t="s">
        <v>15121</v>
      </c>
      <c r="TQH3" s="80" t="s">
        <v>15122</v>
      </c>
      <c r="TQI3" s="80" t="s">
        <v>15123</v>
      </c>
      <c r="TQJ3" s="80" t="s">
        <v>15124</v>
      </c>
      <c r="TQK3" s="80" t="s">
        <v>15125</v>
      </c>
      <c r="TQL3" s="80" t="s">
        <v>15126</v>
      </c>
      <c r="TQM3" s="80" t="s">
        <v>15127</v>
      </c>
      <c r="TQN3" s="80" t="s">
        <v>15128</v>
      </c>
      <c r="TQO3" s="80" t="s">
        <v>15129</v>
      </c>
      <c r="TQP3" s="80" t="s">
        <v>15130</v>
      </c>
      <c r="TQQ3" s="80" t="s">
        <v>15131</v>
      </c>
      <c r="TQR3" s="80" t="s">
        <v>15132</v>
      </c>
      <c r="TQS3" s="80" t="s">
        <v>15133</v>
      </c>
      <c r="TQT3" s="80" t="s">
        <v>15134</v>
      </c>
      <c r="TQU3" s="80" t="s">
        <v>15135</v>
      </c>
      <c r="TQV3" s="80" t="s">
        <v>15136</v>
      </c>
      <c r="TQW3" s="80" t="s">
        <v>15137</v>
      </c>
      <c r="TQX3" s="80" t="s">
        <v>15138</v>
      </c>
      <c r="TQY3" s="80" t="s">
        <v>15139</v>
      </c>
      <c r="TQZ3" s="80" t="s">
        <v>15140</v>
      </c>
      <c r="TRA3" s="80" t="s">
        <v>15141</v>
      </c>
      <c r="TRB3" s="80" t="s">
        <v>15142</v>
      </c>
      <c r="TRC3" s="80" t="s">
        <v>15143</v>
      </c>
      <c r="TRD3" s="80" t="s">
        <v>15144</v>
      </c>
      <c r="TRE3" s="80" t="s">
        <v>15145</v>
      </c>
      <c r="TRF3" s="80" t="s">
        <v>15146</v>
      </c>
      <c r="TRG3" s="80" t="s">
        <v>15147</v>
      </c>
      <c r="TRH3" s="80" t="s">
        <v>15148</v>
      </c>
      <c r="TRI3" s="80" t="s">
        <v>15149</v>
      </c>
      <c r="TRJ3" s="80" t="s">
        <v>15150</v>
      </c>
      <c r="TRK3" s="80" t="s">
        <v>15151</v>
      </c>
      <c r="TRL3" s="80" t="s">
        <v>15152</v>
      </c>
      <c r="TRM3" s="80" t="s">
        <v>15153</v>
      </c>
      <c r="TRN3" s="80" t="s">
        <v>15154</v>
      </c>
      <c r="TRO3" s="80" t="s">
        <v>15155</v>
      </c>
      <c r="TRP3" s="80" t="s">
        <v>15156</v>
      </c>
      <c r="TRQ3" s="80" t="s">
        <v>15157</v>
      </c>
      <c r="TRR3" s="80" t="s">
        <v>15158</v>
      </c>
      <c r="TRS3" s="80" t="s">
        <v>15159</v>
      </c>
      <c r="TRT3" s="80" t="s">
        <v>15160</v>
      </c>
      <c r="TRU3" s="80" t="s">
        <v>15161</v>
      </c>
      <c r="TRV3" s="80" t="s">
        <v>15162</v>
      </c>
      <c r="TRW3" s="80" t="s">
        <v>15163</v>
      </c>
      <c r="TRX3" s="80" t="s">
        <v>15164</v>
      </c>
      <c r="TRY3" s="80" t="s">
        <v>15165</v>
      </c>
      <c r="TRZ3" s="80" t="s">
        <v>15166</v>
      </c>
      <c r="TSA3" s="80" t="s">
        <v>15167</v>
      </c>
      <c r="TSB3" s="80" t="s">
        <v>15168</v>
      </c>
      <c r="TSC3" s="80" t="s">
        <v>15169</v>
      </c>
      <c r="TSD3" s="80" t="s">
        <v>15170</v>
      </c>
      <c r="TSE3" s="80" t="s">
        <v>15171</v>
      </c>
      <c r="TSF3" s="80" t="s">
        <v>15172</v>
      </c>
      <c r="TSG3" s="80" t="s">
        <v>15173</v>
      </c>
      <c r="TSH3" s="80" t="s">
        <v>15174</v>
      </c>
      <c r="TSI3" s="80" t="s">
        <v>15175</v>
      </c>
      <c r="TSJ3" s="80" t="s">
        <v>15176</v>
      </c>
      <c r="TSK3" s="80" t="s">
        <v>15177</v>
      </c>
      <c r="TSL3" s="80" t="s">
        <v>15178</v>
      </c>
      <c r="TSM3" s="80" t="s">
        <v>15179</v>
      </c>
      <c r="TSN3" s="80" t="s">
        <v>15180</v>
      </c>
      <c r="TSO3" s="80" t="s">
        <v>15181</v>
      </c>
      <c r="TSP3" s="80" t="s">
        <v>15182</v>
      </c>
      <c r="TSQ3" s="80" t="s">
        <v>15183</v>
      </c>
      <c r="TSR3" s="80" t="s">
        <v>15184</v>
      </c>
      <c r="TSS3" s="80" t="s">
        <v>15185</v>
      </c>
      <c r="TST3" s="80" t="s">
        <v>15186</v>
      </c>
      <c r="TSU3" s="80" t="s">
        <v>15187</v>
      </c>
      <c r="TSV3" s="80" t="s">
        <v>15188</v>
      </c>
      <c r="TSW3" s="80" t="s">
        <v>15189</v>
      </c>
      <c r="TSX3" s="80" t="s">
        <v>15190</v>
      </c>
      <c r="TSY3" s="80" t="s">
        <v>15191</v>
      </c>
      <c r="TSZ3" s="80" t="s">
        <v>15192</v>
      </c>
      <c r="TTA3" s="80" t="s">
        <v>15193</v>
      </c>
      <c r="TTB3" s="80" t="s">
        <v>15194</v>
      </c>
      <c r="TTC3" s="80" t="s">
        <v>15195</v>
      </c>
      <c r="TTD3" s="80" t="s">
        <v>15196</v>
      </c>
      <c r="TTE3" s="80" t="s">
        <v>15197</v>
      </c>
      <c r="TTF3" s="80" t="s">
        <v>15198</v>
      </c>
      <c r="TTG3" s="80" t="s">
        <v>15199</v>
      </c>
      <c r="TTH3" s="80" t="s">
        <v>15200</v>
      </c>
      <c r="TTI3" s="80" t="s">
        <v>15201</v>
      </c>
      <c r="TTJ3" s="80" t="s">
        <v>15202</v>
      </c>
      <c r="TTK3" s="80" t="s">
        <v>15203</v>
      </c>
      <c r="TTL3" s="80" t="s">
        <v>15204</v>
      </c>
      <c r="TTM3" s="80" t="s">
        <v>15205</v>
      </c>
      <c r="TTN3" s="80" t="s">
        <v>15206</v>
      </c>
      <c r="TTO3" s="80" t="s">
        <v>15207</v>
      </c>
      <c r="TTP3" s="80" t="s">
        <v>15208</v>
      </c>
      <c r="TTQ3" s="80" t="s">
        <v>15209</v>
      </c>
      <c r="TTR3" s="80" t="s">
        <v>15210</v>
      </c>
      <c r="TTS3" s="80" t="s">
        <v>15211</v>
      </c>
      <c r="TTT3" s="80" t="s">
        <v>15212</v>
      </c>
      <c r="TTU3" s="80" t="s">
        <v>15213</v>
      </c>
      <c r="TTV3" s="80" t="s">
        <v>15214</v>
      </c>
      <c r="TTW3" s="80" t="s">
        <v>15215</v>
      </c>
      <c r="TTX3" s="80" t="s">
        <v>15216</v>
      </c>
      <c r="TTY3" s="80" t="s">
        <v>15217</v>
      </c>
      <c r="TTZ3" s="80" t="s">
        <v>15218</v>
      </c>
      <c r="TUA3" s="80" t="s">
        <v>15219</v>
      </c>
      <c r="TUB3" s="80" t="s">
        <v>15220</v>
      </c>
      <c r="TUC3" s="80" t="s">
        <v>15221</v>
      </c>
      <c r="TUD3" s="80" t="s">
        <v>15222</v>
      </c>
      <c r="TUE3" s="80" t="s">
        <v>15223</v>
      </c>
      <c r="TUF3" s="80" t="s">
        <v>15224</v>
      </c>
      <c r="TUG3" s="80" t="s">
        <v>15225</v>
      </c>
      <c r="TUH3" s="80" t="s">
        <v>15226</v>
      </c>
      <c r="TUI3" s="80" t="s">
        <v>15227</v>
      </c>
      <c r="TUJ3" s="80" t="s">
        <v>15228</v>
      </c>
      <c r="TUK3" s="80" t="s">
        <v>15229</v>
      </c>
      <c r="TUL3" s="80" t="s">
        <v>15230</v>
      </c>
      <c r="TUM3" s="80" t="s">
        <v>15231</v>
      </c>
      <c r="TUN3" s="80" t="s">
        <v>15232</v>
      </c>
      <c r="TUO3" s="80" t="s">
        <v>15233</v>
      </c>
      <c r="TUP3" s="80" t="s">
        <v>15234</v>
      </c>
      <c r="TUQ3" s="80" t="s">
        <v>15235</v>
      </c>
      <c r="TUR3" s="80" t="s">
        <v>15236</v>
      </c>
      <c r="TUS3" s="80" t="s">
        <v>15237</v>
      </c>
      <c r="TUT3" s="80" t="s">
        <v>15238</v>
      </c>
      <c r="TUU3" s="80" t="s">
        <v>15239</v>
      </c>
      <c r="TUV3" s="80" t="s">
        <v>15240</v>
      </c>
      <c r="TUW3" s="80" t="s">
        <v>15241</v>
      </c>
      <c r="TUX3" s="80" t="s">
        <v>15242</v>
      </c>
      <c r="TUY3" s="80" t="s">
        <v>15243</v>
      </c>
      <c r="TUZ3" s="80" t="s">
        <v>15244</v>
      </c>
      <c r="TVA3" s="80" t="s">
        <v>15245</v>
      </c>
      <c r="TVB3" s="80" t="s">
        <v>15246</v>
      </c>
      <c r="TVC3" s="80" t="s">
        <v>15247</v>
      </c>
      <c r="TVD3" s="80" t="s">
        <v>15248</v>
      </c>
      <c r="TVE3" s="80" t="s">
        <v>15249</v>
      </c>
      <c r="TVF3" s="80" t="s">
        <v>15250</v>
      </c>
      <c r="TVG3" s="80" t="s">
        <v>15251</v>
      </c>
      <c r="TVH3" s="80" t="s">
        <v>15252</v>
      </c>
      <c r="TVI3" s="80" t="s">
        <v>15253</v>
      </c>
      <c r="TVJ3" s="80" t="s">
        <v>15254</v>
      </c>
      <c r="TVK3" s="80" t="s">
        <v>15255</v>
      </c>
      <c r="TVL3" s="80" t="s">
        <v>15256</v>
      </c>
      <c r="TVM3" s="80" t="s">
        <v>15257</v>
      </c>
      <c r="TVN3" s="80" t="s">
        <v>15258</v>
      </c>
      <c r="TVO3" s="80" t="s">
        <v>15259</v>
      </c>
      <c r="TVP3" s="80" t="s">
        <v>15260</v>
      </c>
      <c r="TVQ3" s="80" t="s">
        <v>15261</v>
      </c>
      <c r="TVR3" s="80" t="s">
        <v>15262</v>
      </c>
      <c r="TVS3" s="80" t="s">
        <v>15263</v>
      </c>
      <c r="TVT3" s="80" t="s">
        <v>15264</v>
      </c>
      <c r="TVU3" s="80" t="s">
        <v>15265</v>
      </c>
      <c r="TVV3" s="80" t="s">
        <v>15266</v>
      </c>
      <c r="TVW3" s="80" t="s">
        <v>15267</v>
      </c>
      <c r="TVX3" s="80" t="s">
        <v>15268</v>
      </c>
      <c r="TVY3" s="80" t="s">
        <v>15269</v>
      </c>
      <c r="TVZ3" s="80" t="s">
        <v>15270</v>
      </c>
      <c r="TWA3" s="80" t="s">
        <v>15271</v>
      </c>
      <c r="TWB3" s="80" t="s">
        <v>15272</v>
      </c>
      <c r="TWC3" s="80" t="s">
        <v>15273</v>
      </c>
      <c r="TWD3" s="80" t="s">
        <v>15274</v>
      </c>
      <c r="TWE3" s="80" t="s">
        <v>15275</v>
      </c>
      <c r="TWF3" s="80" t="s">
        <v>15276</v>
      </c>
      <c r="TWG3" s="80" t="s">
        <v>15277</v>
      </c>
      <c r="TWH3" s="80" t="s">
        <v>15278</v>
      </c>
      <c r="TWI3" s="80" t="s">
        <v>15279</v>
      </c>
      <c r="TWJ3" s="80" t="s">
        <v>15280</v>
      </c>
      <c r="TWK3" s="80" t="s">
        <v>15281</v>
      </c>
      <c r="TWL3" s="80" t="s">
        <v>15282</v>
      </c>
      <c r="TWM3" s="80" t="s">
        <v>15283</v>
      </c>
      <c r="TWN3" s="80" t="s">
        <v>15284</v>
      </c>
      <c r="TWO3" s="80" t="s">
        <v>15285</v>
      </c>
      <c r="TWP3" s="80" t="s">
        <v>15286</v>
      </c>
      <c r="TWQ3" s="80" t="s">
        <v>15287</v>
      </c>
      <c r="TWR3" s="80" t="s">
        <v>15288</v>
      </c>
      <c r="TWS3" s="80" t="s">
        <v>15289</v>
      </c>
      <c r="TWT3" s="80" t="s">
        <v>15290</v>
      </c>
      <c r="TWU3" s="80" t="s">
        <v>15291</v>
      </c>
      <c r="TWV3" s="80" t="s">
        <v>15292</v>
      </c>
      <c r="TWW3" s="80" t="s">
        <v>15293</v>
      </c>
      <c r="TWX3" s="80" t="s">
        <v>15294</v>
      </c>
      <c r="TWY3" s="80" t="s">
        <v>15295</v>
      </c>
      <c r="TWZ3" s="80" t="s">
        <v>15296</v>
      </c>
      <c r="TXA3" s="80" t="s">
        <v>15297</v>
      </c>
      <c r="TXB3" s="80" t="s">
        <v>15298</v>
      </c>
      <c r="TXC3" s="80" t="s">
        <v>15299</v>
      </c>
      <c r="TXD3" s="80" t="s">
        <v>15300</v>
      </c>
      <c r="TXE3" s="80" t="s">
        <v>15301</v>
      </c>
      <c r="TXF3" s="80" t="s">
        <v>15302</v>
      </c>
      <c r="TXG3" s="80" t="s">
        <v>15303</v>
      </c>
      <c r="TXH3" s="80" t="s">
        <v>15304</v>
      </c>
      <c r="TXI3" s="80" t="s">
        <v>15305</v>
      </c>
      <c r="TXJ3" s="80" t="s">
        <v>15306</v>
      </c>
      <c r="TXK3" s="80" t="s">
        <v>15307</v>
      </c>
      <c r="TXL3" s="80" t="s">
        <v>15308</v>
      </c>
      <c r="TXM3" s="80" t="s">
        <v>15309</v>
      </c>
      <c r="TXN3" s="80" t="s">
        <v>15310</v>
      </c>
      <c r="TXO3" s="80" t="s">
        <v>15311</v>
      </c>
      <c r="TXP3" s="80" t="s">
        <v>15312</v>
      </c>
      <c r="TXQ3" s="80" t="s">
        <v>15313</v>
      </c>
      <c r="TXR3" s="80" t="s">
        <v>15314</v>
      </c>
      <c r="TXS3" s="80" t="s">
        <v>15315</v>
      </c>
      <c r="TXT3" s="80" t="s">
        <v>15316</v>
      </c>
      <c r="TXU3" s="80" t="s">
        <v>15317</v>
      </c>
      <c r="TXV3" s="80" t="s">
        <v>15318</v>
      </c>
      <c r="TXW3" s="80" t="s">
        <v>15319</v>
      </c>
      <c r="TXX3" s="80" t="s">
        <v>15320</v>
      </c>
      <c r="TXY3" s="80" t="s">
        <v>15321</v>
      </c>
      <c r="TXZ3" s="80" t="s">
        <v>15322</v>
      </c>
      <c r="TYA3" s="80" t="s">
        <v>15323</v>
      </c>
      <c r="TYB3" s="80" t="s">
        <v>15324</v>
      </c>
      <c r="TYC3" s="80" t="s">
        <v>15325</v>
      </c>
      <c r="TYD3" s="80" t="s">
        <v>15326</v>
      </c>
      <c r="TYE3" s="80" t="s">
        <v>15327</v>
      </c>
      <c r="TYF3" s="80" t="s">
        <v>15328</v>
      </c>
      <c r="TYG3" s="80" t="s">
        <v>15329</v>
      </c>
      <c r="TYH3" s="80" t="s">
        <v>15330</v>
      </c>
      <c r="TYI3" s="80" t="s">
        <v>15331</v>
      </c>
      <c r="TYJ3" s="80" t="s">
        <v>15332</v>
      </c>
      <c r="TYK3" s="80" t="s">
        <v>15333</v>
      </c>
      <c r="TYL3" s="80" t="s">
        <v>15334</v>
      </c>
      <c r="TYM3" s="80" t="s">
        <v>15335</v>
      </c>
      <c r="TYN3" s="80" t="s">
        <v>15336</v>
      </c>
      <c r="TYO3" s="80" t="s">
        <v>15337</v>
      </c>
      <c r="TYP3" s="80" t="s">
        <v>15338</v>
      </c>
      <c r="TYQ3" s="80" t="s">
        <v>15339</v>
      </c>
      <c r="TYR3" s="80" t="s">
        <v>15340</v>
      </c>
      <c r="TYS3" s="80" t="s">
        <v>15341</v>
      </c>
      <c r="TYT3" s="80" t="s">
        <v>15342</v>
      </c>
      <c r="TYU3" s="80" t="s">
        <v>15343</v>
      </c>
      <c r="TYV3" s="80" t="s">
        <v>15344</v>
      </c>
      <c r="TYW3" s="80" t="s">
        <v>15345</v>
      </c>
      <c r="TYX3" s="80" t="s">
        <v>15346</v>
      </c>
      <c r="TYY3" s="80" t="s">
        <v>15347</v>
      </c>
      <c r="TYZ3" s="80" t="s">
        <v>15348</v>
      </c>
      <c r="TZA3" s="80" t="s">
        <v>15349</v>
      </c>
      <c r="TZB3" s="80" t="s">
        <v>15350</v>
      </c>
      <c r="TZC3" s="80" t="s">
        <v>15351</v>
      </c>
      <c r="TZD3" s="80" t="s">
        <v>15352</v>
      </c>
      <c r="TZE3" s="80" t="s">
        <v>15353</v>
      </c>
      <c r="TZF3" s="80" t="s">
        <v>15354</v>
      </c>
      <c r="TZG3" s="80" t="s">
        <v>15355</v>
      </c>
      <c r="TZH3" s="80" t="s">
        <v>15356</v>
      </c>
      <c r="TZI3" s="80" t="s">
        <v>15357</v>
      </c>
      <c r="TZJ3" s="80" t="s">
        <v>15358</v>
      </c>
      <c r="TZK3" s="80" t="s">
        <v>15359</v>
      </c>
      <c r="TZL3" s="80" t="s">
        <v>15360</v>
      </c>
      <c r="TZM3" s="80" t="s">
        <v>15361</v>
      </c>
      <c r="TZN3" s="80" t="s">
        <v>15362</v>
      </c>
      <c r="TZO3" s="80" t="s">
        <v>15363</v>
      </c>
      <c r="TZP3" s="80" t="s">
        <v>15364</v>
      </c>
      <c r="TZQ3" s="80" t="s">
        <v>15365</v>
      </c>
      <c r="TZR3" s="80" t="s">
        <v>15366</v>
      </c>
      <c r="TZS3" s="80" t="s">
        <v>15367</v>
      </c>
      <c r="TZT3" s="80" t="s">
        <v>15368</v>
      </c>
      <c r="TZU3" s="80" t="s">
        <v>15369</v>
      </c>
      <c r="TZV3" s="80" t="s">
        <v>15370</v>
      </c>
      <c r="TZW3" s="80" t="s">
        <v>15371</v>
      </c>
      <c r="TZX3" s="80" t="s">
        <v>15372</v>
      </c>
      <c r="TZY3" s="80" t="s">
        <v>15373</v>
      </c>
      <c r="TZZ3" s="80" t="s">
        <v>15374</v>
      </c>
      <c r="UAA3" s="80" t="s">
        <v>15375</v>
      </c>
      <c r="UAB3" s="80" t="s">
        <v>15376</v>
      </c>
      <c r="UAC3" s="80" t="s">
        <v>15377</v>
      </c>
      <c r="UAD3" s="80" t="s">
        <v>15378</v>
      </c>
      <c r="UAE3" s="80" t="s">
        <v>15379</v>
      </c>
      <c r="UAF3" s="80" t="s">
        <v>15380</v>
      </c>
      <c r="UAG3" s="80" t="s">
        <v>15381</v>
      </c>
      <c r="UAH3" s="80" t="s">
        <v>15382</v>
      </c>
      <c r="UAI3" s="80" t="s">
        <v>15383</v>
      </c>
      <c r="UAJ3" s="80" t="s">
        <v>15384</v>
      </c>
      <c r="UAK3" s="80" t="s">
        <v>15385</v>
      </c>
      <c r="UAL3" s="80" t="s">
        <v>15386</v>
      </c>
      <c r="UAM3" s="80" t="s">
        <v>15387</v>
      </c>
      <c r="UAN3" s="80" t="s">
        <v>15388</v>
      </c>
      <c r="UAO3" s="80" t="s">
        <v>15389</v>
      </c>
      <c r="UAP3" s="80" t="s">
        <v>15390</v>
      </c>
      <c r="UAQ3" s="80" t="s">
        <v>15391</v>
      </c>
      <c r="UAR3" s="80" t="s">
        <v>15392</v>
      </c>
      <c r="UAS3" s="80" t="s">
        <v>15393</v>
      </c>
      <c r="UAT3" s="80" t="s">
        <v>15394</v>
      </c>
      <c r="UAU3" s="80" t="s">
        <v>15395</v>
      </c>
      <c r="UAV3" s="80" t="s">
        <v>15396</v>
      </c>
      <c r="UAW3" s="80" t="s">
        <v>15397</v>
      </c>
      <c r="UAX3" s="80" t="s">
        <v>15398</v>
      </c>
      <c r="UAY3" s="80" t="s">
        <v>15399</v>
      </c>
      <c r="UAZ3" s="80" t="s">
        <v>15400</v>
      </c>
      <c r="UBA3" s="80" t="s">
        <v>15401</v>
      </c>
      <c r="UBB3" s="80" t="s">
        <v>15402</v>
      </c>
      <c r="UBC3" s="80" t="s">
        <v>15403</v>
      </c>
      <c r="UBD3" s="80" t="s">
        <v>15404</v>
      </c>
      <c r="UBE3" s="80" t="s">
        <v>15405</v>
      </c>
      <c r="UBF3" s="80" t="s">
        <v>15406</v>
      </c>
      <c r="UBG3" s="80" t="s">
        <v>15407</v>
      </c>
      <c r="UBH3" s="80" t="s">
        <v>15408</v>
      </c>
      <c r="UBI3" s="80" t="s">
        <v>15409</v>
      </c>
      <c r="UBJ3" s="80" t="s">
        <v>15410</v>
      </c>
      <c r="UBK3" s="80" t="s">
        <v>15411</v>
      </c>
      <c r="UBL3" s="80" t="s">
        <v>15412</v>
      </c>
      <c r="UBM3" s="80" t="s">
        <v>15413</v>
      </c>
      <c r="UBN3" s="80" t="s">
        <v>15414</v>
      </c>
      <c r="UBO3" s="80" t="s">
        <v>15415</v>
      </c>
      <c r="UBP3" s="80" t="s">
        <v>15416</v>
      </c>
      <c r="UBQ3" s="80" t="s">
        <v>15417</v>
      </c>
      <c r="UBR3" s="80" t="s">
        <v>15418</v>
      </c>
      <c r="UBS3" s="80" t="s">
        <v>15419</v>
      </c>
      <c r="UBT3" s="80" t="s">
        <v>15420</v>
      </c>
      <c r="UBU3" s="80" t="s">
        <v>15421</v>
      </c>
      <c r="UBV3" s="80" t="s">
        <v>15422</v>
      </c>
      <c r="UBW3" s="80" t="s">
        <v>15423</v>
      </c>
      <c r="UBX3" s="80" t="s">
        <v>15424</v>
      </c>
      <c r="UBY3" s="80" t="s">
        <v>15425</v>
      </c>
      <c r="UBZ3" s="80" t="s">
        <v>15426</v>
      </c>
      <c r="UCA3" s="80" t="s">
        <v>15427</v>
      </c>
      <c r="UCB3" s="80" t="s">
        <v>15428</v>
      </c>
      <c r="UCC3" s="80" t="s">
        <v>15429</v>
      </c>
      <c r="UCD3" s="80" t="s">
        <v>15430</v>
      </c>
      <c r="UCE3" s="80" t="s">
        <v>15431</v>
      </c>
      <c r="UCF3" s="80" t="s">
        <v>15432</v>
      </c>
      <c r="UCG3" s="80" t="s">
        <v>15433</v>
      </c>
      <c r="UCH3" s="80" t="s">
        <v>15434</v>
      </c>
      <c r="UCI3" s="80" t="s">
        <v>15435</v>
      </c>
      <c r="UCJ3" s="80" t="s">
        <v>15436</v>
      </c>
      <c r="UCK3" s="80" t="s">
        <v>15437</v>
      </c>
      <c r="UCL3" s="80" t="s">
        <v>15438</v>
      </c>
      <c r="UCM3" s="80" t="s">
        <v>15439</v>
      </c>
      <c r="UCN3" s="80" t="s">
        <v>15440</v>
      </c>
      <c r="UCO3" s="80" t="s">
        <v>15441</v>
      </c>
      <c r="UCP3" s="80" t="s">
        <v>15442</v>
      </c>
      <c r="UCQ3" s="80" t="s">
        <v>15443</v>
      </c>
      <c r="UCR3" s="80" t="s">
        <v>15444</v>
      </c>
      <c r="UCS3" s="80" t="s">
        <v>15445</v>
      </c>
      <c r="UCT3" s="80" t="s">
        <v>15446</v>
      </c>
      <c r="UCU3" s="80" t="s">
        <v>15447</v>
      </c>
      <c r="UCV3" s="80" t="s">
        <v>15448</v>
      </c>
      <c r="UCW3" s="80" t="s">
        <v>15449</v>
      </c>
      <c r="UCX3" s="80" t="s">
        <v>15450</v>
      </c>
      <c r="UCY3" s="80" t="s">
        <v>15451</v>
      </c>
      <c r="UCZ3" s="80" t="s">
        <v>15452</v>
      </c>
      <c r="UDA3" s="80" t="s">
        <v>15453</v>
      </c>
      <c r="UDB3" s="80" t="s">
        <v>15454</v>
      </c>
      <c r="UDC3" s="80" t="s">
        <v>15455</v>
      </c>
      <c r="UDD3" s="80" t="s">
        <v>15456</v>
      </c>
      <c r="UDE3" s="80" t="s">
        <v>15457</v>
      </c>
      <c r="UDF3" s="80" t="s">
        <v>15458</v>
      </c>
      <c r="UDG3" s="80" t="s">
        <v>15459</v>
      </c>
      <c r="UDH3" s="80" t="s">
        <v>15460</v>
      </c>
      <c r="UDI3" s="80" t="s">
        <v>15461</v>
      </c>
      <c r="UDJ3" s="80" t="s">
        <v>15462</v>
      </c>
      <c r="UDK3" s="80" t="s">
        <v>15463</v>
      </c>
      <c r="UDL3" s="80" t="s">
        <v>15464</v>
      </c>
      <c r="UDM3" s="80" t="s">
        <v>15465</v>
      </c>
      <c r="UDN3" s="80" t="s">
        <v>15466</v>
      </c>
      <c r="UDO3" s="80" t="s">
        <v>15467</v>
      </c>
      <c r="UDP3" s="80" t="s">
        <v>15468</v>
      </c>
      <c r="UDQ3" s="80" t="s">
        <v>15469</v>
      </c>
      <c r="UDR3" s="80" t="s">
        <v>15470</v>
      </c>
      <c r="UDS3" s="80" t="s">
        <v>15471</v>
      </c>
      <c r="UDT3" s="80" t="s">
        <v>15472</v>
      </c>
      <c r="UDU3" s="80" t="s">
        <v>15473</v>
      </c>
      <c r="UDV3" s="80" t="s">
        <v>15474</v>
      </c>
      <c r="UDW3" s="80" t="s">
        <v>15475</v>
      </c>
      <c r="UDX3" s="80" t="s">
        <v>15476</v>
      </c>
      <c r="UDY3" s="80" t="s">
        <v>15477</v>
      </c>
      <c r="UDZ3" s="80" t="s">
        <v>15478</v>
      </c>
      <c r="UEA3" s="80" t="s">
        <v>15479</v>
      </c>
      <c r="UEB3" s="80" t="s">
        <v>15480</v>
      </c>
      <c r="UEC3" s="80" t="s">
        <v>15481</v>
      </c>
      <c r="UED3" s="80" t="s">
        <v>15482</v>
      </c>
      <c r="UEE3" s="80" t="s">
        <v>15483</v>
      </c>
      <c r="UEF3" s="80" t="s">
        <v>15484</v>
      </c>
      <c r="UEG3" s="80" t="s">
        <v>15485</v>
      </c>
      <c r="UEH3" s="80" t="s">
        <v>15486</v>
      </c>
      <c r="UEI3" s="80" t="s">
        <v>15487</v>
      </c>
      <c r="UEJ3" s="80" t="s">
        <v>15488</v>
      </c>
      <c r="UEK3" s="80" t="s">
        <v>15489</v>
      </c>
      <c r="UEL3" s="80" t="s">
        <v>15490</v>
      </c>
      <c r="UEM3" s="80" t="s">
        <v>15491</v>
      </c>
      <c r="UEN3" s="80" t="s">
        <v>15492</v>
      </c>
      <c r="UEO3" s="80" t="s">
        <v>15493</v>
      </c>
      <c r="UEP3" s="80" t="s">
        <v>15494</v>
      </c>
      <c r="UEQ3" s="80" t="s">
        <v>15495</v>
      </c>
      <c r="UER3" s="80" t="s">
        <v>15496</v>
      </c>
      <c r="UES3" s="80" t="s">
        <v>15497</v>
      </c>
      <c r="UET3" s="80" t="s">
        <v>15498</v>
      </c>
      <c r="UEU3" s="80" t="s">
        <v>15499</v>
      </c>
      <c r="UEV3" s="80" t="s">
        <v>15500</v>
      </c>
      <c r="UEW3" s="80" t="s">
        <v>15501</v>
      </c>
      <c r="UEX3" s="80" t="s">
        <v>15502</v>
      </c>
      <c r="UEY3" s="80" t="s">
        <v>15503</v>
      </c>
      <c r="UEZ3" s="80" t="s">
        <v>15504</v>
      </c>
      <c r="UFA3" s="80" t="s">
        <v>15505</v>
      </c>
      <c r="UFB3" s="80" t="s">
        <v>15506</v>
      </c>
      <c r="UFC3" s="80" t="s">
        <v>15507</v>
      </c>
      <c r="UFD3" s="80" t="s">
        <v>15508</v>
      </c>
      <c r="UFE3" s="80" t="s">
        <v>15509</v>
      </c>
      <c r="UFF3" s="80" t="s">
        <v>15510</v>
      </c>
      <c r="UFG3" s="80" t="s">
        <v>15511</v>
      </c>
      <c r="UFH3" s="80" t="s">
        <v>15512</v>
      </c>
      <c r="UFI3" s="80" t="s">
        <v>15513</v>
      </c>
      <c r="UFJ3" s="80" t="s">
        <v>15514</v>
      </c>
      <c r="UFK3" s="80" t="s">
        <v>15515</v>
      </c>
      <c r="UFL3" s="80" t="s">
        <v>15516</v>
      </c>
      <c r="UFM3" s="80" t="s">
        <v>15517</v>
      </c>
      <c r="UFN3" s="80" t="s">
        <v>15518</v>
      </c>
      <c r="UFO3" s="80" t="s">
        <v>15519</v>
      </c>
      <c r="UFP3" s="80" t="s">
        <v>15520</v>
      </c>
      <c r="UFQ3" s="80" t="s">
        <v>15521</v>
      </c>
      <c r="UFR3" s="80" t="s">
        <v>15522</v>
      </c>
      <c r="UFS3" s="80" t="s">
        <v>15523</v>
      </c>
      <c r="UFT3" s="80" t="s">
        <v>15524</v>
      </c>
      <c r="UFU3" s="80" t="s">
        <v>15525</v>
      </c>
      <c r="UFV3" s="80" t="s">
        <v>15526</v>
      </c>
      <c r="UFW3" s="80" t="s">
        <v>15527</v>
      </c>
      <c r="UFX3" s="80" t="s">
        <v>15528</v>
      </c>
      <c r="UFY3" s="80" t="s">
        <v>15529</v>
      </c>
      <c r="UFZ3" s="80" t="s">
        <v>15530</v>
      </c>
      <c r="UGA3" s="80" t="s">
        <v>15531</v>
      </c>
      <c r="UGB3" s="80" t="s">
        <v>15532</v>
      </c>
      <c r="UGC3" s="80" t="s">
        <v>15533</v>
      </c>
      <c r="UGD3" s="80" t="s">
        <v>15534</v>
      </c>
      <c r="UGE3" s="80" t="s">
        <v>15535</v>
      </c>
      <c r="UGF3" s="80" t="s">
        <v>15536</v>
      </c>
      <c r="UGG3" s="80" t="s">
        <v>15537</v>
      </c>
      <c r="UGH3" s="80" t="s">
        <v>15538</v>
      </c>
      <c r="UGI3" s="80" t="s">
        <v>15539</v>
      </c>
      <c r="UGJ3" s="80" t="s">
        <v>15540</v>
      </c>
      <c r="UGK3" s="80" t="s">
        <v>15541</v>
      </c>
      <c r="UGL3" s="80" t="s">
        <v>15542</v>
      </c>
      <c r="UGM3" s="80" t="s">
        <v>15543</v>
      </c>
      <c r="UGN3" s="80" t="s">
        <v>15544</v>
      </c>
      <c r="UGO3" s="80" t="s">
        <v>15545</v>
      </c>
      <c r="UGP3" s="80" t="s">
        <v>15546</v>
      </c>
      <c r="UGQ3" s="80" t="s">
        <v>15547</v>
      </c>
      <c r="UGR3" s="80" t="s">
        <v>15548</v>
      </c>
      <c r="UGS3" s="80" t="s">
        <v>15549</v>
      </c>
      <c r="UGT3" s="80" t="s">
        <v>15550</v>
      </c>
      <c r="UGU3" s="80" t="s">
        <v>15551</v>
      </c>
      <c r="UGV3" s="80" t="s">
        <v>15552</v>
      </c>
      <c r="UGW3" s="80" t="s">
        <v>15553</v>
      </c>
      <c r="UGX3" s="80" t="s">
        <v>15554</v>
      </c>
      <c r="UGY3" s="80" t="s">
        <v>15555</v>
      </c>
      <c r="UGZ3" s="80" t="s">
        <v>15556</v>
      </c>
      <c r="UHA3" s="80" t="s">
        <v>15557</v>
      </c>
      <c r="UHB3" s="80" t="s">
        <v>15558</v>
      </c>
      <c r="UHC3" s="80" t="s">
        <v>15559</v>
      </c>
      <c r="UHD3" s="80" t="s">
        <v>15560</v>
      </c>
      <c r="UHE3" s="80" t="s">
        <v>15561</v>
      </c>
      <c r="UHF3" s="80" t="s">
        <v>15562</v>
      </c>
      <c r="UHG3" s="80" t="s">
        <v>15563</v>
      </c>
      <c r="UHH3" s="80" t="s">
        <v>15564</v>
      </c>
      <c r="UHI3" s="80" t="s">
        <v>15565</v>
      </c>
      <c r="UHJ3" s="80" t="s">
        <v>15566</v>
      </c>
      <c r="UHK3" s="80" t="s">
        <v>15567</v>
      </c>
      <c r="UHL3" s="80" t="s">
        <v>15568</v>
      </c>
      <c r="UHM3" s="80" t="s">
        <v>15569</v>
      </c>
      <c r="UHN3" s="80" t="s">
        <v>15570</v>
      </c>
      <c r="UHO3" s="80" t="s">
        <v>15571</v>
      </c>
      <c r="UHP3" s="80" t="s">
        <v>15572</v>
      </c>
      <c r="UHQ3" s="80" t="s">
        <v>15573</v>
      </c>
      <c r="UHR3" s="80" t="s">
        <v>15574</v>
      </c>
      <c r="UHS3" s="80" t="s">
        <v>15575</v>
      </c>
      <c r="UHT3" s="80" t="s">
        <v>15576</v>
      </c>
      <c r="UHU3" s="80" t="s">
        <v>15577</v>
      </c>
      <c r="UHV3" s="80" t="s">
        <v>15578</v>
      </c>
      <c r="UHW3" s="80" t="s">
        <v>15579</v>
      </c>
      <c r="UHX3" s="80" t="s">
        <v>15580</v>
      </c>
      <c r="UHY3" s="80" t="s">
        <v>15581</v>
      </c>
      <c r="UHZ3" s="80" t="s">
        <v>15582</v>
      </c>
      <c r="UIA3" s="80" t="s">
        <v>15583</v>
      </c>
      <c r="UIB3" s="80" t="s">
        <v>15584</v>
      </c>
      <c r="UIC3" s="80" t="s">
        <v>15585</v>
      </c>
      <c r="UID3" s="80" t="s">
        <v>15586</v>
      </c>
      <c r="UIE3" s="80" t="s">
        <v>15587</v>
      </c>
      <c r="UIF3" s="80" t="s">
        <v>15588</v>
      </c>
      <c r="UIG3" s="80" t="s">
        <v>15589</v>
      </c>
      <c r="UIH3" s="80" t="s">
        <v>15590</v>
      </c>
      <c r="UII3" s="80" t="s">
        <v>15591</v>
      </c>
      <c r="UIJ3" s="80" t="s">
        <v>15592</v>
      </c>
      <c r="UIK3" s="80" t="s">
        <v>15593</v>
      </c>
      <c r="UIL3" s="80" t="s">
        <v>15594</v>
      </c>
      <c r="UIM3" s="80" t="s">
        <v>15595</v>
      </c>
      <c r="UIN3" s="80" t="s">
        <v>15596</v>
      </c>
      <c r="UIO3" s="80" t="s">
        <v>15597</v>
      </c>
      <c r="UIP3" s="80" t="s">
        <v>15598</v>
      </c>
      <c r="UIQ3" s="80" t="s">
        <v>15599</v>
      </c>
      <c r="UIR3" s="80" t="s">
        <v>15600</v>
      </c>
      <c r="UIS3" s="80" t="s">
        <v>15601</v>
      </c>
      <c r="UIT3" s="80" t="s">
        <v>15602</v>
      </c>
      <c r="UIU3" s="80" t="s">
        <v>15603</v>
      </c>
      <c r="UIV3" s="80" t="s">
        <v>15604</v>
      </c>
      <c r="UIW3" s="80" t="s">
        <v>15605</v>
      </c>
      <c r="UIX3" s="80" t="s">
        <v>15606</v>
      </c>
      <c r="UIY3" s="80" t="s">
        <v>15607</v>
      </c>
      <c r="UIZ3" s="80" t="s">
        <v>15608</v>
      </c>
      <c r="UJA3" s="80" t="s">
        <v>15609</v>
      </c>
      <c r="UJB3" s="80" t="s">
        <v>15610</v>
      </c>
      <c r="UJC3" s="80" t="s">
        <v>15611</v>
      </c>
      <c r="UJD3" s="80" t="s">
        <v>15612</v>
      </c>
      <c r="UJE3" s="80" t="s">
        <v>15613</v>
      </c>
      <c r="UJF3" s="80" t="s">
        <v>15614</v>
      </c>
      <c r="UJG3" s="80" t="s">
        <v>15615</v>
      </c>
      <c r="UJH3" s="80" t="s">
        <v>15616</v>
      </c>
      <c r="UJI3" s="80" t="s">
        <v>15617</v>
      </c>
      <c r="UJJ3" s="80" t="s">
        <v>15618</v>
      </c>
      <c r="UJK3" s="80" t="s">
        <v>15619</v>
      </c>
      <c r="UJL3" s="80" t="s">
        <v>15620</v>
      </c>
      <c r="UJM3" s="80" t="s">
        <v>15621</v>
      </c>
      <c r="UJN3" s="80" t="s">
        <v>15622</v>
      </c>
      <c r="UJO3" s="80" t="s">
        <v>15623</v>
      </c>
      <c r="UJP3" s="80" t="s">
        <v>15624</v>
      </c>
      <c r="UJQ3" s="80" t="s">
        <v>15625</v>
      </c>
      <c r="UJR3" s="80" t="s">
        <v>15626</v>
      </c>
      <c r="UJS3" s="80" t="s">
        <v>15627</v>
      </c>
      <c r="UJT3" s="80" t="s">
        <v>15628</v>
      </c>
      <c r="UJU3" s="80" t="s">
        <v>15629</v>
      </c>
      <c r="UJV3" s="80" t="s">
        <v>15630</v>
      </c>
      <c r="UJW3" s="80" t="s">
        <v>15631</v>
      </c>
      <c r="UJX3" s="80" t="s">
        <v>15632</v>
      </c>
      <c r="UJY3" s="80" t="s">
        <v>15633</v>
      </c>
      <c r="UJZ3" s="80" t="s">
        <v>15634</v>
      </c>
      <c r="UKA3" s="80" t="s">
        <v>15635</v>
      </c>
      <c r="UKB3" s="80" t="s">
        <v>15636</v>
      </c>
      <c r="UKC3" s="80" t="s">
        <v>15637</v>
      </c>
      <c r="UKD3" s="80" t="s">
        <v>15638</v>
      </c>
      <c r="UKE3" s="80" t="s">
        <v>15639</v>
      </c>
      <c r="UKF3" s="80" t="s">
        <v>15640</v>
      </c>
      <c r="UKG3" s="80" t="s">
        <v>15641</v>
      </c>
      <c r="UKH3" s="80" t="s">
        <v>15642</v>
      </c>
      <c r="UKI3" s="80" t="s">
        <v>15643</v>
      </c>
      <c r="UKJ3" s="80" t="s">
        <v>15644</v>
      </c>
      <c r="UKK3" s="80" t="s">
        <v>15645</v>
      </c>
      <c r="UKL3" s="80" t="s">
        <v>15646</v>
      </c>
      <c r="UKM3" s="80" t="s">
        <v>15647</v>
      </c>
      <c r="UKN3" s="80" t="s">
        <v>15648</v>
      </c>
      <c r="UKO3" s="80" t="s">
        <v>15649</v>
      </c>
      <c r="UKP3" s="80" t="s">
        <v>15650</v>
      </c>
      <c r="UKQ3" s="80" t="s">
        <v>15651</v>
      </c>
      <c r="UKR3" s="80" t="s">
        <v>15652</v>
      </c>
      <c r="UKS3" s="80" t="s">
        <v>15653</v>
      </c>
      <c r="UKT3" s="80" t="s">
        <v>15654</v>
      </c>
      <c r="UKU3" s="80" t="s">
        <v>15655</v>
      </c>
      <c r="UKV3" s="80" t="s">
        <v>15656</v>
      </c>
      <c r="UKW3" s="80" t="s">
        <v>15657</v>
      </c>
      <c r="UKX3" s="80" t="s">
        <v>15658</v>
      </c>
      <c r="UKY3" s="80" t="s">
        <v>15659</v>
      </c>
      <c r="UKZ3" s="80" t="s">
        <v>15660</v>
      </c>
      <c r="ULA3" s="80" t="s">
        <v>15661</v>
      </c>
      <c r="ULB3" s="80" t="s">
        <v>15662</v>
      </c>
      <c r="ULC3" s="80" t="s">
        <v>15663</v>
      </c>
      <c r="ULD3" s="80" t="s">
        <v>15664</v>
      </c>
      <c r="ULE3" s="80" t="s">
        <v>15665</v>
      </c>
      <c r="ULF3" s="80" t="s">
        <v>15666</v>
      </c>
      <c r="ULG3" s="80" t="s">
        <v>15667</v>
      </c>
      <c r="ULH3" s="80" t="s">
        <v>15668</v>
      </c>
      <c r="ULI3" s="80" t="s">
        <v>15669</v>
      </c>
      <c r="ULJ3" s="80" t="s">
        <v>15670</v>
      </c>
      <c r="ULK3" s="80" t="s">
        <v>15671</v>
      </c>
      <c r="ULL3" s="80" t="s">
        <v>15672</v>
      </c>
      <c r="ULM3" s="80" t="s">
        <v>15673</v>
      </c>
      <c r="ULN3" s="80" t="s">
        <v>15674</v>
      </c>
      <c r="ULO3" s="80" t="s">
        <v>15675</v>
      </c>
      <c r="ULP3" s="80" t="s">
        <v>15676</v>
      </c>
      <c r="ULQ3" s="80" t="s">
        <v>15677</v>
      </c>
      <c r="ULR3" s="80" t="s">
        <v>15678</v>
      </c>
      <c r="ULS3" s="80" t="s">
        <v>15679</v>
      </c>
      <c r="ULT3" s="80" t="s">
        <v>15680</v>
      </c>
      <c r="ULU3" s="80" t="s">
        <v>15681</v>
      </c>
      <c r="ULV3" s="80" t="s">
        <v>15682</v>
      </c>
      <c r="ULW3" s="80" t="s">
        <v>15683</v>
      </c>
      <c r="ULX3" s="80" t="s">
        <v>15684</v>
      </c>
      <c r="ULY3" s="80" t="s">
        <v>15685</v>
      </c>
      <c r="ULZ3" s="80" t="s">
        <v>15686</v>
      </c>
      <c r="UMA3" s="80" t="s">
        <v>15687</v>
      </c>
      <c r="UMB3" s="80" t="s">
        <v>15688</v>
      </c>
      <c r="UMC3" s="80" t="s">
        <v>15689</v>
      </c>
      <c r="UMD3" s="80" t="s">
        <v>15690</v>
      </c>
      <c r="UME3" s="80" t="s">
        <v>15691</v>
      </c>
      <c r="UMF3" s="80" t="s">
        <v>15692</v>
      </c>
      <c r="UMG3" s="80" t="s">
        <v>15693</v>
      </c>
      <c r="UMH3" s="80" t="s">
        <v>15694</v>
      </c>
      <c r="UMI3" s="80" t="s">
        <v>15695</v>
      </c>
      <c r="UMJ3" s="80" t="s">
        <v>15696</v>
      </c>
      <c r="UMK3" s="80" t="s">
        <v>15697</v>
      </c>
      <c r="UML3" s="80" t="s">
        <v>15698</v>
      </c>
      <c r="UMM3" s="80" t="s">
        <v>15699</v>
      </c>
      <c r="UMN3" s="80" t="s">
        <v>15700</v>
      </c>
      <c r="UMO3" s="80" t="s">
        <v>15701</v>
      </c>
      <c r="UMP3" s="80" t="s">
        <v>15702</v>
      </c>
      <c r="UMQ3" s="80" t="s">
        <v>15703</v>
      </c>
      <c r="UMR3" s="80" t="s">
        <v>15704</v>
      </c>
      <c r="UMS3" s="80" t="s">
        <v>15705</v>
      </c>
      <c r="UMT3" s="80" t="s">
        <v>15706</v>
      </c>
      <c r="UMU3" s="80" t="s">
        <v>15707</v>
      </c>
      <c r="UMV3" s="80" t="s">
        <v>15708</v>
      </c>
      <c r="UMW3" s="80" t="s">
        <v>15709</v>
      </c>
      <c r="UMX3" s="80" t="s">
        <v>15710</v>
      </c>
      <c r="UMY3" s="80" t="s">
        <v>15711</v>
      </c>
      <c r="UMZ3" s="80" t="s">
        <v>15712</v>
      </c>
      <c r="UNA3" s="80" t="s">
        <v>15713</v>
      </c>
      <c r="UNB3" s="80" t="s">
        <v>15714</v>
      </c>
      <c r="UNC3" s="80" t="s">
        <v>15715</v>
      </c>
      <c r="UND3" s="80" t="s">
        <v>15716</v>
      </c>
      <c r="UNE3" s="80" t="s">
        <v>15717</v>
      </c>
      <c r="UNF3" s="80" t="s">
        <v>15718</v>
      </c>
      <c r="UNG3" s="80" t="s">
        <v>15719</v>
      </c>
      <c r="UNH3" s="80" t="s">
        <v>15720</v>
      </c>
      <c r="UNI3" s="80" t="s">
        <v>15721</v>
      </c>
      <c r="UNJ3" s="80" t="s">
        <v>15722</v>
      </c>
      <c r="UNK3" s="80" t="s">
        <v>15723</v>
      </c>
      <c r="UNL3" s="80" t="s">
        <v>15724</v>
      </c>
      <c r="UNM3" s="80" t="s">
        <v>15725</v>
      </c>
      <c r="UNN3" s="80" t="s">
        <v>15726</v>
      </c>
      <c r="UNO3" s="80" t="s">
        <v>15727</v>
      </c>
      <c r="UNP3" s="80" t="s">
        <v>15728</v>
      </c>
      <c r="UNQ3" s="80" t="s">
        <v>15729</v>
      </c>
      <c r="UNR3" s="80" t="s">
        <v>15730</v>
      </c>
      <c r="UNS3" s="80" t="s">
        <v>15731</v>
      </c>
      <c r="UNT3" s="80" t="s">
        <v>15732</v>
      </c>
      <c r="UNU3" s="80" t="s">
        <v>15733</v>
      </c>
      <c r="UNV3" s="80" t="s">
        <v>15734</v>
      </c>
      <c r="UNW3" s="80" t="s">
        <v>15735</v>
      </c>
      <c r="UNX3" s="80" t="s">
        <v>15736</v>
      </c>
      <c r="UNY3" s="80" t="s">
        <v>15737</v>
      </c>
      <c r="UNZ3" s="80" t="s">
        <v>15738</v>
      </c>
      <c r="UOA3" s="80" t="s">
        <v>15739</v>
      </c>
      <c r="UOB3" s="80" t="s">
        <v>15740</v>
      </c>
      <c r="UOC3" s="80" t="s">
        <v>15741</v>
      </c>
      <c r="UOD3" s="80" t="s">
        <v>15742</v>
      </c>
      <c r="UOE3" s="80" t="s">
        <v>15743</v>
      </c>
      <c r="UOF3" s="80" t="s">
        <v>15744</v>
      </c>
      <c r="UOG3" s="80" t="s">
        <v>15745</v>
      </c>
      <c r="UOH3" s="80" t="s">
        <v>15746</v>
      </c>
      <c r="UOI3" s="80" t="s">
        <v>15747</v>
      </c>
      <c r="UOJ3" s="80" t="s">
        <v>15748</v>
      </c>
      <c r="UOK3" s="80" t="s">
        <v>15749</v>
      </c>
      <c r="UOL3" s="80" t="s">
        <v>15750</v>
      </c>
      <c r="UOM3" s="80" t="s">
        <v>15751</v>
      </c>
      <c r="UON3" s="80" t="s">
        <v>15752</v>
      </c>
      <c r="UOO3" s="80" t="s">
        <v>15753</v>
      </c>
      <c r="UOP3" s="80" t="s">
        <v>15754</v>
      </c>
      <c r="UOQ3" s="80" t="s">
        <v>15755</v>
      </c>
      <c r="UOR3" s="80" t="s">
        <v>15756</v>
      </c>
      <c r="UOS3" s="80" t="s">
        <v>15757</v>
      </c>
      <c r="UOT3" s="80" t="s">
        <v>15758</v>
      </c>
      <c r="UOU3" s="80" t="s">
        <v>15759</v>
      </c>
      <c r="UOV3" s="80" t="s">
        <v>15760</v>
      </c>
      <c r="UOW3" s="80" t="s">
        <v>15761</v>
      </c>
      <c r="UOX3" s="80" t="s">
        <v>15762</v>
      </c>
      <c r="UOY3" s="80" t="s">
        <v>15763</v>
      </c>
      <c r="UOZ3" s="80" t="s">
        <v>15764</v>
      </c>
      <c r="UPA3" s="80" t="s">
        <v>15765</v>
      </c>
      <c r="UPB3" s="80" t="s">
        <v>15766</v>
      </c>
      <c r="UPC3" s="80" t="s">
        <v>15767</v>
      </c>
      <c r="UPD3" s="80" t="s">
        <v>15768</v>
      </c>
      <c r="UPE3" s="80" t="s">
        <v>15769</v>
      </c>
      <c r="UPF3" s="80" t="s">
        <v>15770</v>
      </c>
      <c r="UPG3" s="80" t="s">
        <v>15771</v>
      </c>
      <c r="UPH3" s="80" t="s">
        <v>15772</v>
      </c>
      <c r="UPI3" s="80" t="s">
        <v>15773</v>
      </c>
      <c r="UPJ3" s="80" t="s">
        <v>15774</v>
      </c>
      <c r="UPK3" s="80" t="s">
        <v>15775</v>
      </c>
      <c r="UPL3" s="80" t="s">
        <v>15776</v>
      </c>
      <c r="UPM3" s="80" t="s">
        <v>15777</v>
      </c>
      <c r="UPN3" s="80" t="s">
        <v>15778</v>
      </c>
      <c r="UPO3" s="80" t="s">
        <v>15779</v>
      </c>
      <c r="UPP3" s="80" t="s">
        <v>15780</v>
      </c>
      <c r="UPQ3" s="80" t="s">
        <v>15781</v>
      </c>
      <c r="UPR3" s="80" t="s">
        <v>15782</v>
      </c>
      <c r="UPS3" s="80" t="s">
        <v>15783</v>
      </c>
      <c r="UPT3" s="80" t="s">
        <v>15784</v>
      </c>
      <c r="UPU3" s="80" t="s">
        <v>15785</v>
      </c>
      <c r="UPV3" s="80" t="s">
        <v>15786</v>
      </c>
      <c r="UPW3" s="80" t="s">
        <v>15787</v>
      </c>
      <c r="UPX3" s="80" t="s">
        <v>15788</v>
      </c>
      <c r="UPY3" s="80" t="s">
        <v>15789</v>
      </c>
      <c r="UPZ3" s="80" t="s">
        <v>15790</v>
      </c>
      <c r="UQA3" s="80" t="s">
        <v>15791</v>
      </c>
      <c r="UQB3" s="80" t="s">
        <v>15792</v>
      </c>
      <c r="UQC3" s="80" t="s">
        <v>15793</v>
      </c>
      <c r="UQD3" s="80" t="s">
        <v>15794</v>
      </c>
      <c r="UQE3" s="80" t="s">
        <v>15795</v>
      </c>
      <c r="UQF3" s="80" t="s">
        <v>15796</v>
      </c>
      <c r="UQG3" s="80" t="s">
        <v>15797</v>
      </c>
      <c r="UQH3" s="80" t="s">
        <v>15798</v>
      </c>
      <c r="UQI3" s="80" t="s">
        <v>15799</v>
      </c>
      <c r="UQJ3" s="80" t="s">
        <v>15800</v>
      </c>
      <c r="UQK3" s="80" t="s">
        <v>15801</v>
      </c>
      <c r="UQL3" s="80" t="s">
        <v>15802</v>
      </c>
      <c r="UQM3" s="80" t="s">
        <v>15803</v>
      </c>
      <c r="UQN3" s="80" t="s">
        <v>15804</v>
      </c>
      <c r="UQO3" s="80" t="s">
        <v>15805</v>
      </c>
      <c r="UQP3" s="80" t="s">
        <v>15806</v>
      </c>
      <c r="UQQ3" s="80" t="s">
        <v>15807</v>
      </c>
      <c r="UQR3" s="80" t="s">
        <v>15808</v>
      </c>
      <c r="UQS3" s="80" t="s">
        <v>15809</v>
      </c>
      <c r="UQT3" s="80" t="s">
        <v>15810</v>
      </c>
      <c r="UQU3" s="80" t="s">
        <v>15811</v>
      </c>
      <c r="UQV3" s="80" t="s">
        <v>15812</v>
      </c>
      <c r="UQW3" s="80" t="s">
        <v>15813</v>
      </c>
      <c r="UQX3" s="80" t="s">
        <v>15814</v>
      </c>
      <c r="UQY3" s="80" t="s">
        <v>15815</v>
      </c>
      <c r="UQZ3" s="80" t="s">
        <v>15816</v>
      </c>
      <c r="URA3" s="80" t="s">
        <v>15817</v>
      </c>
      <c r="URB3" s="80" t="s">
        <v>15818</v>
      </c>
      <c r="URC3" s="80" t="s">
        <v>15819</v>
      </c>
      <c r="URD3" s="80" t="s">
        <v>15820</v>
      </c>
      <c r="URE3" s="80" t="s">
        <v>15821</v>
      </c>
      <c r="URF3" s="80" t="s">
        <v>15822</v>
      </c>
      <c r="URG3" s="80" t="s">
        <v>15823</v>
      </c>
      <c r="URH3" s="80" t="s">
        <v>15824</v>
      </c>
      <c r="URI3" s="80" t="s">
        <v>15825</v>
      </c>
      <c r="URJ3" s="80" t="s">
        <v>15826</v>
      </c>
      <c r="URK3" s="80" t="s">
        <v>15827</v>
      </c>
      <c r="URL3" s="80" t="s">
        <v>15828</v>
      </c>
      <c r="URM3" s="80" t="s">
        <v>15829</v>
      </c>
      <c r="URN3" s="80" t="s">
        <v>15830</v>
      </c>
      <c r="URO3" s="80" t="s">
        <v>15831</v>
      </c>
      <c r="URP3" s="80" t="s">
        <v>15832</v>
      </c>
      <c r="URQ3" s="80" t="s">
        <v>15833</v>
      </c>
      <c r="URR3" s="80" t="s">
        <v>15834</v>
      </c>
      <c r="URS3" s="80" t="s">
        <v>15835</v>
      </c>
      <c r="URT3" s="80" t="s">
        <v>15836</v>
      </c>
      <c r="URU3" s="80" t="s">
        <v>15837</v>
      </c>
      <c r="URV3" s="80" t="s">
        <v>15838</v>
      </c>
      <c r="URW3" s="80" t="s">
        <v>15839</v>
      </c>
      <c r="URX3" s="80" t="s">
        <v>15840</v>
      </c>
      <c r="URY3" s="80" t="s">
        <v>15841</v>
      </c>
      <c r="URZ3" s="80" t="s">
        <v>15842</v>
      </c>
      <c r="USA3" s="80" t="s">
        <v>15843</v>
      </c>
      <c r="USB3" s="80" t="s">
        <v>15844</v>
      </c>
      <c r="USC3" s="80" t="s">
        <v>15845</v>
      </c>
      <c r="USD3" s="80" t="s">
        <v>15846</v>
      </c>
      <c r="USE3" s="80" t="s">
        <v>15847</v>
      </c>
      <c r="USF3" s="80" t="s">
        <v>15848</v>
      </c>
      <c r="USG3" s="80" t="s">
        <v>15849</v>
      </c>
      <c r="USH3" s="80" t="s">
        <v>15850</v>
      </c>
      <c r="USI3" s="80" t="s">
        <v>15851</v>
      </c>
      <c r="USJ3" s="80" t="s">
        <v>15852</v>
      </c>
      <c r="USK3" s="80" t="s">
        <v>15853</v>
      </c>
      <c r="USL3" s="80" t="s">
        <v>15854</v>
      </c>
      <c r="USM3" s="80" t="s">
        <v>15855</v>
      </c>
      <c r="USN3" s="80" t="s">
        <v>15856</v>
      </c>
      <c r="USO3" s="80" t="s">
        <v>15857</v>
      </c>
      <c r="USP3" s="80" t="s">
        <v>15858</v>
      </c>
      <c r="USQ3" s="80" t="s">
        <v>15859</v>
      </c>
      <c r="USR3" s="80" t="s">
        <v>15860</v>
      </c>
      <c r="USS3" s="80" t="s">
        <v>15861</v>
      </c>
      <c r="UST3" s="80" t="s">
        <v>15862</v>
      </c>
      <c r="USU3" s="80" t="s">
        <v>15863</v>
      </c>
      <c r="USV3" s="80" t="s">
        <v>15864</v>
      </c>
      <c r="USW3" s="80" t="s">
        <v>15865</v>
      </c>
      <c r="USX3" s="80" t="s">
        <v>15866</v>
      </c>
      <c r="USY3" s="80" t="s">
        <v>15867</v>
      </c>
      <c r="USZ3" s="80" t="s">
        <v>15868</v>
      </c>
      <c r="UTA3" s="80" t="s">
        <v>15869</v>
      </c>
      <c r="UTB3" s="80" t="s">
        <v>15870</v>
      </c>
      <c r="UTC3" s="80" t="s">
        <v>15871</v>
      </c>
      <c r="UTD3" s="80" t="s">
        <v>15872</v>
      </c>
      <c r="UTE3" s="80" t="s">
        <v>15873</v>
      </c>
      <c r="UTF3" s="80" t="s">
        <v>15874</v>
      </c>
      <c r="UTG3" s="80" t="s">
        <v>15875</v>
      </c>
      <c r="UTH3" s="80" t="s">
        <v>15876</v>
      </c>
      <c r="UTI3" s="80" t="s">
        <v>15877</v>
      </c>
      <c r="UTJ3" s="80" t="s">
        <v>15878</v>
      </c>
      <c r="UTK3" s="80" t="s">
        <v>15879</v>
      </c>
      <c r="UTL3" s="80" t="s">
        <v>15880</v>
      </c>
      <c r="UTM3" s="80" t="s">
        <v>15881</v>
      </c>
      <c r="UTN3" s="80" t="s">
        <v>15882</v>
      </c>
      <c r="UTO3" s="80" t="s">
        <v>15883</v>
      </c>
      <c r="UTP3" s="80" t="s">
        <v>15884</v>
      </c>
      <c r="UTQ3" s="80" t="s">
        <v>15885</v>
      </c>
      <c r="UTR3" s="80" t="s">
        <v>15886</v>
      </c>
      <c r="UTS3" s="80" t="s">
        <v>15887</v>
      </c>
      <c r="UTT3" s="80" t="s">
        <v>15888</v>
      </c>
      <c r="UTU3" s="80" t="s">
        <v>15889</v>
      </c>
      <c r="UTV3" s="80" t="s">
        <v>15890</v>
      </c>
      <c r="UTW3" s="80" t="s">
        <v>15891</v>
      </c>
      <c r="UTX3" s="80" t="s">
        <v>15892</v>
      </c>
      <c r="UTY3" s="80" t="s">
        <v>15893</v>
      </c>
      <c r="UTZ3" s="80" t="s">
        <v>15894</v>
      </c>
      <c r="UUA3" s="80" t="s">
        <v>15895</v>
      </c>
      <c r="UUB3" s="80" t="s">
        <v>15896</v>
      </c>
      <c r="UUC3" s="80" t="s">
        <v>15897</v>
      </c>
      <c r="UUD3" s="80" t="s">
        <v>15898</v>
      </c>
      <c r="UUE3" s="80" t="s">
        <v>15899</v>
      </c>
      <c r="UUF3" s="80" t="s">
        <v>15900</v>
      </c>
      <c r="UUG3" s="80" t="s">
        <v>15901</v>
      </c>
      <c r="UUH3" s="80" t="s">
        <v>15902</v>
      </c>
      <c r="UUI3" s="80" t="s">
        <v>15903</v>
      </c>
      <c r="UUJ3" s="80" t="s">
        <v>15904</v>
      </c>
      <c r="UUK3" s="80" t="s">
        <v>15905</v>
      </c>
      <c r="UUL3" s="80" t="s">
        <v>15906</v>
      </c>
      <c r="UUM3" s="80" t="s">
        <v>15907</v>
      </c>
      <c r="UUN3" s="80" t="s">
        <v>15908</v>
      </c>
      <c r="UUO3" s="80" t="s">
        <v>15909</v>
      </c>
      <c r="UUP3" s="80" t="s">
        <v>15910</v>
      </c>
      <c r="UUQ3" s="80" t="s">
        <v>15911</v>
      </c>
      <c r="UUR3" s="80" t="s">
        <v>15912</v>
      </c>
      <c r="UUS3" s="80" t="s">
        <v>15913</v>
      </c>
      <c r="UUT3" s="80" t="s">
        <v>15914</v>
      </c>
      <c r="UUU3" s="80" t="s">
        <v>15915</v>
      </c>
      <c r="UUV3" s="80" t="s">
        <v>15916</v>
      </c>
      <c r="UUW3" s="80" t="s">
        <v>15917</v>
      </c>
      <c r="UUX3" s="80" t="s">
        <v>15918</v>
      </c>
      <c r="UUY3" s="80" t="s">
        <v>15919</v>
      </c>
      <c r="UUZ3" s="80" t="s">
        <v>15920</v>
      </c>
      <c r="UVA3" s="80" t="s">
        <v>15921</v>
      </c>
      <c r="UVB3" s="80" t="s">
        <v>15922</v>
      </c>
      <c r="UVC3" s="80" t="s">
        <v>15923</v>
      </c>
      <c r="UVD3" s="80" t="s">
        <v>15924</v>
      </c>
      <c r="UVE3" s="80" t="s">
        <v>15925</v>
      </c>
      <c r="UVF3" s="80" t="s">
        <v>15926</v>
      </c>
      <c r="UVG3" s="80" t="s">
        <v>15927</v>
      </c>
      <c r="UVH3" s="80" t="s">
        <v>15928</v>
      </c>
      <c r="UVI3" s="80" t="s">
        <v>15929</v>
      </c>
      <c r="UVJ3" s="80" t="s">
        <v>15930</v>
      </c>
      <c r="UVK3" s="80" t="s">
        <v>15931</v>
      </c>
      <c r="UVL3" s="80" t="s">
        <v>15932</v>
      </c>
      <c r="UVM3" s="80" t="s">
        <v>15933</v>
      </c>
      <c r="UVN3" s="80" t="s">
        <v>15934</v>
      </c>
      <c r="UVO3" s="80" t="s">
        <v>15935</v>
      </c>
      <c r="UVP3" s="80" t="s">
        <v>15936</v>
      </c>
      <c r="UVQ3" s="80" t="s">
        <v>15937</v>
      </c>
      <c r="UVR3" s="80" t="s">
        <v>15938</v>
      </c>
      <c r="UVS3" s="80" t="s">
        <v>15939</v>
      </c>
      <c r="UVT3" s="80" t="s">
        <v>15940</v>
      </c>
      <c r="UVU3" s="80" t="s">
        <v>15941</v>
      </c>
      <c r="UVV3" s="80" t="s">
        <v>15942</v>
      </c>
      <c r="UVW3" s="80" t="s">
        <v>15943</v>
      </c>
      <c r="UVX3" s="80" t="s">
        <v>15944</v>
      </c>
      <c r="UVY3" s="80" t="s">
        <v>15945</v>
      </c>
      <c r="UVZ3" s="80" t="s">
        <v>15946</v>
      </c>
      <c r="UWA3" s="80" t="s">
        <v>15947</v>
      </c>
      <c r="UWB3" s="80" t="s">
        <v>15948</v>
      </c>
      <c r="UWC3" s="80" t="s">
        <v>15949</v>
      </c>
      <c r="UWD3" s="80" t="s">
        <v>15950</v>
      </c>
      <c r="UWE3" s="80" t="s">
        <v>15951</v>
      </c>
      <c r="UWF3" s="80" t="s">
        <v>15952</v>
      </c>
      <c r="UWG3" s="80" t="s">
        <v>15953</v>
      </c>
      <c r="UWH3" s="80" t="s">
        <v>15954</v>
      </c>
      <c r="UWI3" s="80" t="s">
        <v>15955</v>
      </c>
      <c r="UWJ3" s="80" t="s">
        <v>15956</v>
      </c>
      <c r="UWK3" s="80" t="s">
        <v>15957</v>
      </c>
      <c r="UWL3" s="80" t="s">
        <v>15958</v>
      </c>
      <c r="UWM3" s="80" t="s">
        <v>15959</v>
      </c>
      <c r="UWN3" s="80" t="s">
        <v>15960</v>
      </c>
      <c r="UWO3" s="80" t="s">
        <v>15961</v>
      </c>
      <c r="UWP3" s="80" t="s">
        <v>15962</v>
      </c>
      <c r="UWQ3" s="80" t="s">
        <v>15963</v>
      </c>
      <c r="UWR3" s="80" t="s">
        <v>15964</v>
      </c>
      <c r="UWS3" s="80" t="s">
        <v>15965</v>
      </c>
      <c r="UWT3" s="80" t="s">
        <v>15966</v>
      </c>
      <c r="UWU3" s="80" t="s">
        <v>15967</v>
      </c>
      <c r="UWV3" s="80" t="s">
        <v>15968</v>
      </c>
      <c r="UWW3" s="80" t="s">
        <v>15969</v>
      </c>
      <c r="UWX3" s="80" t="s">
        <v>15970</v>
      </c>
      <c r="UWY3" s="80" t="s">
        <v>15971</v>
      </c>
      <c r="UWZ3" s="80" t="s">
        <v>15972</v>
      </c>
      <c r="UXA3" s="80" t="s">
        <v>15973</v>
      </c>
      <c r="UXB3" s="80" t="s">
        <v>15974</v>
      </c>
      <c r="UXC3" s="80" t="s">
        <v>15975</v>
      </c>
      <c r="UXD3" s="80" t="s">
        <v>15976</v>
      </c>
      <c r="UXE3" s="80" t="s">
        <v>15977</v>
      </c>
      <c r="UXF3" s="80" t="s">
        <v>15978</v>
      </c>
      <c r="UXG3" s="80" t="s">
        <v>15979</v>
      </c>
      <c r="UXH3" s="80" t="s">
        <v>15980</v>
      </c>
      <c r="UXI3" s="80" t="s">
        <v>15981</v>
      </c>
      <c r="UXJ3" s="80" t="s">
        <v>15982</v>
      </c>
      <c r="UXK3" s="80" t="s">
        <v>15983</v>
      </c>
      <c r="UXL3" s="80" t="s">
        <v>15984</v>
      </c>
      <c r="UXM3" s="80" t="s">
        <v>15985</v>
      </c>
      <c r="UXN3" s="80" t="s">
        <v>15986</v>
      </c>
      <c r="UXO3" s="80" t="s">
        <v>15987</v>
      </c>
      <c r="UXP3" s="80" t="s">
        <v>15988</v>
      </c>
      <c r="UXQ3" s="80" t="s">
        <v>15989</v>
      </c>
      <c r="UXR3" s="80" t="s">
        <v>15990</v>
      </c>
      <c r="UXS3" s="80" t="s">
        <v>15991</v>
      </c>
      <c r="UXT3" s="80" t="s">
        <v>15992</v>
      </c>
      <c r="UXU3" s="80" t="s">
        <v>15993</v>
      </c>
      <c r="UXV3" s="80" t="s">
        <v>15994</v>
      </c>
      <c r="UXW3" s="80" t="s">
        <v>15995</v>
      </c>
      <c r="UXX3" s="80" t="s">
        <v>15996</v>
      </c>
      <c r="UXY3" s="80" t="s">
        <v>15997</v>
      </c>
      <c r="UXZ3" s="80" t="s">
        <v>15998</v>
      </c>
      <c r="UYA3" s="80" t="s">
        <v>15999</v>
      </c>
      <c r="UYB3" s="80" t="s">
        <v>16000</v>
      </c>
      <c r="UYC3" s="80" t="s">
        <v>16001</v>
      </c>
      <c r="UYD3" s="80" t="s">
        <v>16002</v>
      </c>
      <c r="UYE3" s="80" t="s">
        <v>16003</v>
      </c>
      <c r="UYF3" s="80" t="s">
        <v>16004</v>
      </c>
      <c r="UYG3" s="80" t="s">
        <v>16005</v>
      </c>
      <c r="UYH3" s="80" t="s">
        <v>16006</v>
      </c>
      <c r="UYI3" s="80" t="s">
        <v>16007</v>
      </c>
      <c r="UYJ3" s="80" t="s">
        <v>16008</v>
      </c>
      <c r="UYK3" s="80" t="s">
        <v>16009</v>
      </c>
      <c r="UYL3" s="80" t="s">
        <v>16010</v>
      </c>
      <c r="UYM3" s="80" t="s">
        <v>16011</v>
      </c>
      <c r="UYN3" s="80" t="s">
        <v>16012</v>
      </c>
      <c r="UYO3" s="80" t="s">
        <v>16013</v>
      </c>
      <c r="UYP3" s="80" t="s">
        <v>16014</v>
      </c>
      <c r="UYQ3" s="80" t="s">
        <v>16015</v>
      </c>
      <c r="UYR3" s="80" t="s">
        <v>16016</v>
      </c>
      <c r="UYS3" s="80" t="s">
        <v>16017</v>
      </c>
      <c r="UYT3" s="80" t="s">
        <v>16018</v>
      </c>
      <c r="UYU3" s="80" t="s">
        <v>16019</v>
      </c>
      <c r="UYV3" s="80" t="s">
        <v>16020</v>
      </c>
      <c r="UYW3" s="80" t="s">
        <v>16021</v>
      </c>
      <c r="UYX3" s="80" t="s">
        <v>16022</v>
      </c>
      <c r="UYY3" s="80" t="s">
        <v>16023</v>
      </c>
      <c r="UYZ3" s="80" t="s">
        <v>16024</v>
      </c>
      <c r="UZA3" s="80" t="s">
        <v>16025</v>
      </c>
      <c r="UZB3" s="80" t="s">
        <v>16026</v>
      </c>
      <c r="UZC3" s="80" t="s">
        <v>16027</v>
      </c>
      <c r="UZD3" s="80" t="s">
        <v>16028</v>
      </c>
      <c r="UZE3" s="80" t="s">
        <v>16029</v>
      </c>
      <c r="UZF3" s="80" t="s">
        <v>16030</v>
      </c>
      <c r="UZG3" s="80" t="s">
        <v>16031</v>
      </c>
      <c r="UZH3" s="80" t="s">
        <v>16032</v>
      </c>
      <c r="UZI3" s="80" t="s">
        <v>16033</v>
      </c>
      <c r="UZJ3" s="80" t="s">
        <v>16034</v>
      </c>
      <c r="UZK3" s="80" t="s">
        <v>16035</v>
      </c>
      <c r="UZL3" s="80" t="s">
        <v>16036</v>
      </c>
      <c r="UZM3" s="80" t="s">
        <v>16037</v>
      </c>
      <c r="UZN3" s="80" t="s">
        <v>16038</v>
      </c>
      <c r="UZO3" s="80" t="s">
        <v>16039</v>
      </c>
      <c r="UZP3" s="80" t="s">
        <v>16040</v>
      </c>
      <c r="UZQ3" s="80" t="s">
        <v>16041</v>
      </c>
      <c r="UZR3" s="80" t="s">
        <v>16042</v>
      </c>
      <c r="UZS3" s="80" t="s">
        <v>16043</v>
      </c>
      <c r="UZT3" s="80" t="s">
        <v>16044</v>
      </c>
      <c r="UZU3" s="80" t="s">
        <v>16045</v>
      </c>
      <c r="UZV3" s="80" t="s">
        <v>16046</v>
      </c>
      <c r="UZW3" s="80" t="s">
        <v>16047</v>
      </c>
      <c r="UZX3" s="80" t="s">
        <v>16048</v>
      </c>
      <c r="UZY3" s="80" t="s">
        <v>16049</v>
      </c>
      <c r="UZZ3" s="80" t="s">
        <v>16050</v>
      </c>
      <c r="VAA3" s="80" t="s">
        <v>16051</v>
      </c>
      <c r="VAB3" s="80" t="s">
        <v>16052</v>
      </c>
      <c r="VAC3" s="80" t="s">
        <v>16053</v>
      </c>
      <c r="VAD3" s="80" t="s">
        <v>16054</v>
      </c>
      <c r="VAE3" s="80" t="s">
        <v>16055</v>
      </c>
      <c r="VAF3" s="80" t="s">
        <v>16056</v>
      </c>
      <c r="VAG3" s="80" t="s">
        <v>16057</v>
      </c>
      <c r="VAH3" s="80" t="s">
        <v>16058</v>
      </c>
      <c r="VAI3" s="80" t="s">
        <v>16059</v>
      </c>
      <c r="VAJ3" s="80" t="s">
        <v>16060</v>
      </c>
      <c r="VAK3" s="80" t="s">
        <v>16061</v>
      </c>
      <c r="VAL3" s="80" t="s">
        <v>16062</v>
      </c>
      <c r="VAM3" s="80" t="s">
        <v>16063</v>
      </c>
      <c r="VAN3" s="80" t="s">
        <v>16064</v>
      </c>
      <c r="VAO3" s="80" t="s">
        <v>16065</v>
      </c>
      <c r="VAP3" s="80" t="s">
        <v>16066</v>
      </c>
      <c r="VAQ3" s="80" t="s">
        <v>16067</v>
      </c>
      <c r="VAR3" s="80" t="s">
        <v>16068</v>
      </c>
      <c r="VAS3" s="80" t="s">
        <v>16069</v>
      </c>
      <c r="VAT3" s="80" t="s">
        <v>16070</v>
      </c>
      <c r="VAU3" s="80" t="s">
        <v>16071</v>
      </c>
      <c r="VAV3" s="80" t="s">
        <v>16072</v>
      </c>
      <c r="VAW3" s="80" t="s">
        <v>16073</v>
      </c>
      <c r="VAX3" s="80" t="s">
        <v>16074</v>
      </c>
      <c r="VAY3" s="80" t="s">
        <v>16075</v>
      </c>
      <c r="VAZ3" s="80" t="s">
        <v>16076</v>
      </c>
      <c r="VBA3" s="80" t="s">
        <v>16077</v>
      </c>
      <c r="VBB3" s="80" t="s">
        <v>16078</v>
      </c>
      <c r="VBC3" s="80" t="s">
        <v>16079</v>
      </c>
      <c r="VBD3" s="80" t="s">
        <v>16080</v>
      </c>
      <c r="VBE3" s="80" t="s">
        <v>16081</v>
      </c>
      <c r="VBF3" s="80" t="s">
        <v>16082</v>
      </c>
      <c r="VBG3" s="80" t="s">
        <v>16083</v>
      </c>
      <c r="VBH3" s="80" t="s">
        <v>16084</v>
      </c>
      <c r="VBI3" s="80" t="s">
        <v>16085</v>
      </c>
      <c r="VBJ3" s="80" t="s">
        <v>16086</v>
      </c>
      <c r="VBK3" s="80" t="s">
        <v>16087</v>
      </c>
      <c r="VBL3" s="80" t="s">
        <v>16088</v>
      </c>
      <c r="VBM3" s="80" t="s">
        <v>16089</v>
      </c>
      <c r="VBN3" s="80" t="s">
        <v>16090</v>
      </c>
      <c r="VBO3" s="80" t="s">
        <v>16091</v>
      </c>
      <c r="VBP3" s="80" t="s">
        <v>16092</v>
      </c>
      <c r="VBQ3" s="80" t="s">
        <v>16093</v>
      </c>
      <c r="VBR3" s="80" t="s">
        <v>16094</v>
      </c>
      <c r="VBS3" s="80" t="s">
        <v>16095</v>
      </c>
      <c r="VBT3" s="80" t="s">
        <v>16096</v>
      </c>
      <c r="VBU3" s="80" t="s">
        <v>16097</v>
      </c>
      <c r="VBV3" s="80" t="s">
        <v>16098</v>
      </c>
      <c r="VBW3" s="80" t="s">
        <v>16099</v>
      </c>
      <c r="VBX3" s="80" t="s">
        <v>16100</v>
      </c>
      <c r="VBY3" s="80" t="s">
        <v>16101</v>
      </c>
      <c r="VBZ3" s="80" t="s">
        <v>16102</v>
      </c>
      <c r="VCA3" s="80" t="s">
        <v>16103</v>
      </c>
      <c r="VCB3" s="80" t="s">
        <v>16104</v>
      </c>
      <c r="VCC3" s="80" t="s">
        <v>16105</v>
      </c>
      <c r="VCD3" s="80" t="s">
        <v>16106</v>
      </c>
      <c r="VCE3" s="80" t="s">
        <v>16107</v>
      </c>
      <c r="VCF3" s="80" t="s">
        <v>16108</v>
      </c>
      <c r="VCG3" s="80" t="s">
        <v>16109</v>
      </c>
      <c r="VCH3" s="80" t="s">
        <v>16110</v>
      </c>
      <c r="VCI3" s="80" t="s">
        <v>16111</v>
      </c>
      <c r="VCJ3" s="80" t="s">
        <v>16112</v>
      </c>
      <c r="VCK3" s="80" t="s">
        <v>16113</v>
      </c>
      <c r="VCL3" s="80" t="s">
        <v>16114</v>
      </c>
      <c r="VCM3" s="80" t="s">
        <v>16115</v>
      </c>
      <c r="VCN3" s="80" t="s">
        <v>16116</v>
      </c>
      <c r="VCO3" s="80" t="s">
        <v>16117</v>
      </c>
      <c r="VCP3" s="80" t="s">
        <v>16118</v>
      </c>
      <c r="VCQ3" s="80" t="s">
        <v>16119</v>
      </c>
      <c r="VCR3" s="80" t="s">
        <v>16120</v>
      </c>
      <c r="VCS3" s="80" t="s">
        <v>16121</v>
      </c>
      <c r="VCT3" s="80" t="s">
        <v>16122</v>
      </c>
      <c r="VCU3" s="80" t="s">
        <v>16123</v>
      </c>
      <c r="VCV3" s="80" t="s">
        <v>16124</v>
      </c>
      <c r="VCW3" s="80" t="s">
        <v>16125</v>
      </c>
      <c r="VCX3" s="80" t="s">
        <v>16126</v>
      </c>
      <c r="VCY3" s="80" t="s">
        <v>16127</v>
      </c>
      <c r="VCZ3" s="80" t="s">
        <v>16128</v>
      </c>
      <c r="VDA3" s="80" t="s">
        <v>16129</v>
      </c>
      <c r="VDB3" s="80" t="s">
        <v>16130</v>
      </c>
      <c r="VDC3" s="80" t="s">
        <v>16131</v>
      </c>
      <c r="VDD3" s="80" t="s">
        <v>16132</v>
      </c>
      <c r="VDE3" s="80" t="s">
        <v>16133</v>
      </c>
      <c r="VDF3" s="80" t="s">
        <v>16134</v>
      </c>
      <c r="VDG3" s="80" t="s">
        <v>16135</v>
      </c>
      <c r="VDH3" s="80" t="s">
        <v>16136</v>
      </c>
      <c r="VDI3" s="80" t="s">
        <v>16137</v>
      </c>
      <c r="VDJ3" s="80" t="s">
        <v>16138</v>
      </c>
      <c r="VDK3" s="80" t="s">
        <v>16139</v>
      </c>
      <c r="VDL3" s="80" t="s">
        <v>16140</v>
      </c>
      <c r="VDM3" s="80" t="s">
        <v>16141</v>
      </c>
      <c r="VDN3" s="80" t="s">
        <v>16142</v>
      </c>
      <c r="VDO3" s="80" t="s">
        <v>16143</v>
      </c>
      <c r="VDP3" s="80" t="s">
        <v>16144</v>
      </c>
      <c r="VDQ3" s="80" t="s">
        <v>16145</v>
      </c>
      <c r="VDR3" s="80" t="s">
        <v>16146</v>
      </c>
      <c r="VDS3" s="80" t="s">
        <v>16147</v>
      </c>
      <c r="VDT3" s="80" t="s">
        <v>16148</v>
      </c>
      <c r="VDU3" s="80" t="s">
        <v>16149</v>
      </c>
      <c r="VDV3" s="80" t="s">
        <v>16150</v>
      </c>
      <c r="VDW3" s="80" t="s">
        <v>16151</v>
      </c>
      <c r="VDX3" s="80" t="s">
        <v>16152</v>
      </c>
      <c r="VDY3" s="80" t="s">
        <v>16153</v>
      </c>
      <c r="VDZ3" s="80" t="s">
        <v>16154</v>
      </c>
      <c r="VEA3" s="80" t="s">
        <v>16155</v>
      </c>
      <c r="VEB3" s="80" t="s">
        <v>16156</v>
      </c>
      <c r="VEC3" s="80" t="s">
        <v>16157</v>
      </c>
      <c r="VED3" s="80" t="s">
        <v>16158</v>
      </c>
      <c r="VEE3" s="80" t="s">
        <v>16159</v>
      </c>
      <c r="VEF3" s="80" t="s">
        <v>16160</v>
      </c>
      <c r="VEG3" s="80" t="s">
        <v>16161</v>
      </c>
      <c r="VEH3" s="80" t="s">
        <v>16162</v>
      </c>
      <c r="VEI3" s="80" t="s">
        <v>16163</v>
      </c>
      <c r="VEJ3" s="80" t="s">
        <v>16164</v>
      </c>
      <c r="VEK3" s="80" t="s">
        <v>16165</v>
      </c>
      <c r="VEL3" s="80" t="s">
        <v>16166</v>
      </c>
      <c r="VEM3" s="80" t="s">
        <v>16167</v>
      </c>
      <c r="VEN3" s="80" t="s">
        <v>16168</v>
      </c>
      <c r="VEO3" s="80" t="s">
        <v>16169</v>
      </c>
      <c r="VEP3" s="80" t="s">
        <v>16170</v>
      </c>
      <c r="VEQ3" s="80" t="s">
        <v>16171</v>
      </c>
      <c r="VER3" s="80" t="s">
        <v>16172</v>
      </c>
      <c r="VES3" s="80" t="s">
        <v>16173</v>
      </c>
      <c r="VET3" s="80" t="s">
        <v>16174</v>
      </c>
      <c r="VEU3" s="80" t="s">
        <v>16175</v>
      </c>
      <c r="VEV3" s="80" t="s">
        <v>16176</v>
      </c>
      <c r="VEW3" s="80" t="s">
        <v>16177</v>
      </c>
      <c r="VEX3" s="80" t="s">
        <v>16178</v>
      </c>
      <c r="VEY3" s="80" t="s">
        <v>16179</v>
      </c>
      <c r="VEZ3" s="80" t="s">
        <v>16180</v>
      </c>
      <c r="VFA3" s="80" t="s">
        <v>16181</v>
      </c>
      <c r="VFB3" s="80" t="s">
        <v>16182</v>
      </c>
      <c r="VFC3" s="80" t="s">
        <v>16183</v>
      </c>
      <c r="VFD3" s="80" t="s">
        <v>16184</v>
      </c>
      <c r="VFE3" s="80" t="s">
        <v>16185</v>
      </c>
      <c r="VFF3" s="80" t="s">
        <v>16186</v>
      </c>
      <c r="VFG3" s="80" t="s">
        <v>16187</v>
      </c>
      <c r="VFH3" s="80" t="s">
        <v>16188</v>
      </c>
      <c r="VFI3" s="80" t="s">
        <v>16189</v>
      </c>
      <c r="VFJ3" s="80" t="s">
        <v>16190</v>
      </c>
      <c r="VFK3" s="80" t="s">
        <v>16191</v>
      </c>
      <c r="VFL3" s="80" t="s">
        <v>16192</v>
      </c>
      <c r="VFM3" s="80" t="s">
        <v>16193</v>
      </c>
      <c r="VFN3" s="80" t="s">
        <v>16194</v>
      </c>
      <c r="VFO3" s="80" t="s">
        <v>16195</v>
      </c>
      <c r="VFP3" s="80" t="s">
        <v>16196</v>
      </c>
      <c r="VFQ3" s="80" t="s">
        <v>16197</v>
      </c>
      <c r="VFR3" s="80" t="s">
        <v>16198</v>
      </c>
      <c r="VFS3" s="80" t="s">
        <v>16199</v>
      </c>
      <c r="VFT3" s="80" t="s">
        <v>16200</v>
      </c>
      <c r="VFU3" s="80" t="s">
        <v>16201</v>
      </c>
      <c r="VFV3" s="80" t="s">
        <v>16202</v>
      </c>
      <c r="VFW3" s="80" t="s">
        <v>16203</v>
      </c>
      <c r="VFX3" s="80" t="s">
        <v>16204</v>
      </c>
      <c r="VFY3" s="80" t="s">
        <v>16205</v>
      </c>
      <c r="VFZ3" s="80" t="s">
        <v>16206</v>
      </c>
      <c r="VGA3" s="80" t="s">
        <v>16207</v>
      </c>
      <c r="VGB3" s="80" t="s">
        <v>16208</v>
      </c>
      <c r="VGC3" s="80" t="s">
        <v>16209</v>
      </c>
      <c r="VGD3" s="80" t="s">
        <v>16210</v>
      </c>
      <c r="VGE3" s="80" t="s">
        <v>16211</v>
      </c>
      <c r="VGF3" s="80" t="s">
        <v>16212</v>
      </c>
      <c r="VGG3" s="80" t="s">
        <v>16213</v>
      </c>
      <c r="VGH3" s="80" t="s">
        <v>16214</v>
      </c>
      <c r="VGI3" s="80" t="s">
        <v>16215</v>
      </c>
      <c r="VGJ3" s="80" t="s">
        <v>16216</v>
      </c>
      <c r="VGK3" s="80" t="s">
        <v>16217</v>
      </c>
      <c r="VGL3" s="80" t="s">
        <v>16218</v>
      </c>
      <c r="VGM3" s="80" t="s">
        <v>16219</v>
      </c>
      <c r="VGN3" s="80" t="s">
        <v>16220</v>
      </c>
      <c r="VGO3" s="80" t="s">
        <v>16221</v>
      </c>
      <c r="VGP3" s="80" t="s">
        <v>16222</v>
      </c>
      <c r="VGQ3" s="80" t="s">
        <v>16223</v>
      </c>
      <c r="VGR3" s="80" t="s">
        <v>16224</v>
      </c>
      <c r="VGS3" s="80" t="s">
        <v>16225</v>
      </c>
      <c r="VGT3" s="80" t="s">
        <v>16226</v>
      </c>
      <c r="VGU3" s="80" t="s">
        <v>16227</v>
      </c>
      <c r="VGV3" s="80" t="s">
        <v>16228</v>
      </c>
      <c r="VGW3" s="80" t="s">
        <v>16229</v>
      </c>
      <c r="VGX3" s="80" t="s">
        <v>16230</v>
      </c>
      <c r="VGY3" s="80" t="s">
        <v>16231</v>
      </c>
      <c r="VGZ3" s="80" t="s">
        <v>16232</v>
      </c>
      <c r="VHA3" s="80" t="s">
        <v>16233</v>
      </c>
      <c r="VHB3" s="80" t="s">
        <v>16234</v>
      </c>
      <c r="VHC3" s="80" t="s">
        <v>16235</v>
      </c>
      <c r="VHD3" s="80" t="s">
        <v>16236</v>
      </c>
      <c r="VHE3" s="80" t="s">
        <v>16237</v>
      </c>
      <c r="VHF3" s="80" t="s">
        <v>16238</v>
      </c>
      <c r="VHG3" s="80" t="s">
        <v>16239</v>
      </c>
      <c r="VHH3" s="80" t="s">
        <v>16240</v>
      </c>
      <c r="VHI3" s="80" t="s">
        <v>16241</v>
      </c>
      <c r="VHJ3" s="80" t="s">
        <v>16242</v>
      </c>
      <c r="VHK3" s="80" t="s">
        <v>16243</v>
      </c>
      <c r="VHL3" s="80" t="s">
        <v>16244</v>
      </c>
      <c r="VHM3" s="80" t="s">
        <v>16245</v>
      </c>
      <c r="VHN3" s="80" t="s">
        <v>16246</v>
      </c>
      <c r="VHO3" s="80" t="s">
        <v>16247</v>
      </c>
      <c r="VHP3" s="80" t="s">
        <v>16248</v>
      </c>
      <c r="VHQ3" s="80" t="s">
        <v>16249</v>
      </c>
      <c r="VHR3" s="80" t="s">
        <v>16250</v>
      </c>
      <c r="VHS3" s="80" t="s">
        <v>16251</v>
      </c>
      <c r="VHT3" s="80" t="s">
        <v>16252</v>
      </c>
      <c r="VHU3" s="80" t="s">
        <v>16253</v>
      </c>
      <c r="VHV3" s="80" t="s">
        <v>16254</v>
      </c>
      <c r="VHW3" s="80" t="s">
        <v>16255</v>
      </c>
      <c r="VHX3" s="80" t="s">
        <v>16256</v>
      </c>
      <c r="VHY3" s="80" t="s">
        <v>16257</v>
      </c>
      <c r="VHZ3" s="80" t="s">
        <v>16258</v>
      </c>
      <c r="VIA3" s="80" t="s">
        <v>16259</v>
      </c>
      <c r="VIB3" s="80" t="s">
        <v>16260</v>
      </c>
      <c r="VIC3" s="80" t="s">
        <v>16261</v>
      </c>
      <c r="VID3" s="80" t="s">
        <v>16262</v>
      </c>
      <c r="VIE3" s="80" t="s">
        <v>16263</v>
      </c>
      <c r="VIF3" s="80" t="s">
        <v>16264</v>
      </c>
      <c r="VIG3" s="80" t="s">
        <v>16265</v>
      </c>
      <c r="VIH3" s="80" t="s">
        <v>16266</v>
      </c>
      <c r="VII3" s="80" t="s">
        <v>16267</v>
      </c>
      <c r="VIJ3" s="80" t="s">
        <v>16268</v>
      </c>
      <c r="VIK3" s="80" t="s">
        <v>16269</v>
      </c>
      <c r="VIL3" s="80" t="s">
        <v>16270</v>
      </c>
      <c r="VIM3" s="80" t="s">
        <v>16271</v>
      </c>
      <c r="VIN3" s="80" t="s">
        <v>16272</v>
      </c>
      <c r="VIO3" s="80" t="s">
        <v>16273</v>
      </c>
      <c r="VIP3" s="80" t="s">
        <v>16274</v>
      </c>
      <c r="VIQ3" s="80" t="s">
        <v>16275</v>
      </c>
      <c r="VIR3" s="80" t="s">
        <v>16276</v>
      </c>
      <c r="VIS3" s="80" t="s">
        <v>16277</v>
      </c>
      <c r="VIT3" s="80" t="s">
        <v>16278</v>
      </c>
      <c r="VIU3" s="80" t="s">
        <v>16279</v>
      </c>
      <c r="VIV3" s="80" t="s">
        <v>16280</v>
      </c>
      <c r="VIW3" s="80" t="s">
        <v>16281</v>
      </c>
      <c r="VIX3" s="80" t="s">
        <v>16282</v>
      </c>
      <c r="VIY3" s="80" t="s">
        <v>16283</v>
      </c>
      <c r="VIZ3" s="80" t="s">
        <v>16284</v>
      </c>
      <c r="VJA3" s="80" t="s">
        <v>16285</v>
      </c>
      <c r="VJB3" s="80" t="s">
        <v>16286</v>
      </c>
      <c r="VJC3" s="80" t="s">
        <v>16287</v>
      </c>
      <c r="VJD3" s="80" t="s">
        <v>16288</v>
      </c>
      <c r="VJE3" s="80" t="s">
        <v>16289</v>
      </c>
      <c r="VJF3" s="80" t="s">
        <v>16290</v>
      </c>
      <c r="VJG3" s="80" t="s">
        <v>16291</v>
      </c>
      <c r="VJH3" s="80" t="s">
        <v>16292</v>
      </c>
      <c r="VJI3" s="80" t="s">
        <v>16293</v>
      </c>
      <c r="VJJ3" s="80" t="s">
        <v>16294</v>
      </c>
      <c r="VJK3" s="80" t="s">
        <v>16295</v>
      </c>
      <c r="VJL3" s="80" t="s">
        <v>16296</v>
      </c>
      <c r="VJM3" s="80" t="s">
        <v>16297</v>
      </c>
      <c r="VJN3" s="80" t="s">
        <v>16298</v>
      </c>
      <c r="VJO3" s="80" t="s">
        <v>16299</v>
      </c>
      <c r="VJP3" s="80" t="s">
        <v>16300</v>
      </c>
      <c r="VJQ3" s="80" t="s">
        <v>16301</v>
      </c>
      <c r="VJR3" s="80" t="s">
        <v>16302</v>
      </c>
      <c r="VJS3" s="80" t="s">
        <v>16303</v>
      </c>
      <c r="VJT3" s="80" t="s">
        <v>16304</v>
      </c>
      <c r="VJU3" s="80" t="s">
        <v>16305</v>
      </c>
      <c r="VJV3" s="80" t="s">
        <v>16306</v>
      </c>
      <c r="VJW3" s="80" t="s">
        <v>16307</v>
      </c>
      <c r="VJX3" s="80" t="s">
        <v>16308</v>
      </c>
      <c r="VJY3" s="80" t="s">
        <v>16309</v>
      </c>
      <c r="VJZ3" s="80" t="s">
        <v>16310</v>
      </c>
      <c r="VKA3" s="80" t="s">
        <v>16311</v>
      </c>
      <c r="VKB3" s="80" t="s">
        <v>16312</v>
      </c>
      <c r="VKC3" s="80" t="s">
        <v>16313</v>
      </c>
      <c r="VKD3" s="80" t="s">
        <v>16314</v>
      </c>
      <c r="VKE3" s="80" t="s">
        <v>16315</v>
      </c>
      <c r="VKF3" s="80" t="s">
        <v>16316</v>
      </c>
      <c r="VKG3" s="80" t="s">
        <v>16317</v>
      </c>
      <c r="VKH3" s="80" t="s">
        <v>16318</v>
      </c>
      <c r="VKI3" s="80" t="s">
        <v>16319</v>
      </c>
      <c r="VKJ3" s="80" t="s">
        <v>16320</v>
      </c>
      <c r="VKK3" s="80" t="s">
        <v>16321</v>
      </c>
      <c r="VKL3" s="80" t="s">
        <v>16322</v>
      </c>
      <c r="VKM3" s="80" t="s">
        <v>16323</v>
      </c>
      <c r="VKN3" s="80" t="s">
        <v>16324</v>
      </c>
      <c r="VKO3" s="80" t="s">
        <v>16325</v>
      </c>
      <c r="VKP3" s="80" t="s">
        <v>16326</v>
      </c>
      <c r="VKQ3" s="80" t="s">
        <v>16327</v>
      </c>
      <c r="VKR3" s="80" t="s">
        <v>16328</v>
      </c>
      <c r="VKS3" s="80" t="s">
        <v>16329</v>
      </c>
      <c r="VKT3" s="80" t="s">
        <v>16330</v>
      </c>
      <c r="VKU3" s="80" t="s">
        <v>16331</v>
      </c>
      <c r="VKV3" s="80" t="s">
        <v>16332</v>
      </c>
      <c r="VKW3" s="80" t="s">
        <v>16333</v>
      </c>
      <c r="VKX3" s="80" t="s">
        <v>16334</v>
      </c>
      <c r="VKY3" s="80" t="s">
        <v>16335</v>
      </c>
      <c r="VKZ3" s="80" t="s">
        <v>16336</v>
      </c>
      <c r="VLA3" s="80" t="s">
        <v>16337</v>
      </c>
      <c r="VLB3" s="80" t="s">
        <v>16338</v>
      </c>
      <c r="VLC3" s="80" t="s">
        <v>16339</v>
      </c>
      <c r="VLD3" s="80" t="s">
        <v>16340</v>
      </c>
      <c r="VLE3" s="80" t="s">
        <v>16341</v>
      </c>
      <c r="VLF3" s="80" t="s">
        <v>16342</v>
      </c>
      <c r="VLG3" s="80" t="s">
        <v>16343</v>
      </c>
      <c r="VLH3" s="80" t="s">
        <v>16344</v>
      </c>
      <c r="VLI3" s="80" t="s">
        <v>16345</v>
      </c>
      <c r="VLJ3" s="80" t="s">
        <v>16346</v>
      </c>
      <c r="VLK3" s="80" t="s">
        <v>16347</v>
      </c>
      <c r="VLL3" s="80" t="s">
        <v>16348</v>
      </c>
      <c r="VLM3" s="80" t="s">
        <v>16349</v>
      </c>
      <c r="VLN3" s="80" t="s">
        <v>16350</v>
      </c>
      <c r="VLO3" s="80" t="s">
        <v>16351</v>
      </c>
      <c r="VLP3" s="80" t="s">
        <v>16352</v>
      </c>
      <c r="VLQ3" s="80" t="s">
        <v>16353</v>
      </c>
      <c r="VLR3" s="80" t="s">
        <v>16354</v>
      </c>
      <c r="VLS3" s="80" t="s">
        <v>16355</v>
      </c>
      <c r="VLT3" s="80" t="s">
        <v>16356</v>
      </c>
      <c r="VLU3" s="80" t="s">
        <v>16357</v>
      </c>
      <c r="VLV3" s="80" t="s">
        <v>16358</v>
      </c>
      <c r="VLW3" s="80" t="s">
        <v>16359</v>
      </c>
      <c r="VLX3" s="80" t="s">
        <v>16360</v>
      </c>
      <c r="VLY3" s="80" t="s">
        <v>16361</v>
      </c>
      <c r="VLZ3" s="80" t="s">
        <v>16362</v>
      </c>
      <c r="VMA3" s="80" t="s">
        <v>16363</v>
      </c>
      <c r="VMB3" s="80" t="s">
        <v>16364</v>
      </c>
      <c r="VMC3" s="80" t="s">
        <v>16365</v>
      </c>
      <c r="VMD3" s="80" t="s">
        <v>16366</v>
      </c>
      <c r="VME3" s="80" t="s">
        <v>16367</v>
      </c>
      <c r="VMF3" s="80" t="s">
        <v>16368</v>
      </c>
      <c r="VMG3" s="80" t="s">
        <v>16369</v>
      </c>
      <c r="VMH3" s="80" t="s">
        <v>16370</v>
      </c>
      <c r="VMI3" s="80" t="s">
        <v>16371</v>
      </c>
      <c r="VMJ3" s="80" t="s">
        <v>16372</v>
      </c>
      <c r="VMK3" s="80" t="s">
        <v>16373</v>
      </c>
      <c r="VML3" s="80" t="s">
        <v>16374</v>
      </c>
      <c r="VMM3" s="80" t="s">
        <v>16375</v>
      </c>
      <c r="VMN3" s="80" t="s">
        <v>16376</v>
      </c>
      <c r="VMO3" s="80" t="s">
        <v>16377</v>
      </c>
      <c r="VMP3" s="80" t="s">
        <v>16378</v>
      </c>
      <c r="VMQ3" s="80" t="s">
        <v>16379</v>
      </c>
      <c r="VMR3" s="80" t="s">
        <v>16380</v>
      </c>
      <c r="VMS3" s="80" t="s">
        <v>16381</v>
      </c>
      <c r="VMT3" s="80" t="s">
        <v>16382</v>
      </c>
      <c r="VMU3" s="80" t="s">
        <v>16383</v>
      </c>
      <c r="VMV3" s="80" t="s">
        <v>16384</v>
      </c>
      <c r="VMW3" s="80" t="s">
        <v>16385</v>
      </c>
      <c r="VMX3" s="80" t="s">
        <v>16386</v>
      </c>
      <c r="VMY3" s="80" t="s">
        <v>16387</v>
      </c>
      <c r="VMZ3" s="80" t="s">
        <v>16388</v>
      </c>
      <c r="VNA3" s="80" t="s">
        <v>16389</v>
      </c>
      <c r="VNB3" s="80" t="s">
        <v>16390</v>
      </c>
      <c r="VNC3" s="80" t="s">
        <v>16391</v>
      </c>
      <c r="VND3" s="80" t="s">
        <v>16392</v>
      </c>
      <c r="VNE3" s="80" t="s">
        <v>16393</v>
      </c>
      <c r="VNF3" s="80" t="s">
        <v>16394</v>
      </c>
      <c r="VNG3" s="80" t="s">
        <v>16395</v>
      </c>
      <c r="VNH3" s="80" t="s">
        <v>16396</v>
      </c>
      <c r="VNI3" s="80" t="s">
        <v>16397</v>
      </c>
      <c r="VNJ3" s="80" t="s">
        <v>16398</v>
      </c>
      <c r="VNK3" s="80" t="s">
        <v>16399</v>
      </c>
      <c r="VNL3" s="80" t="s">
        <v>16400</v>
      </c>
      <c r="VNM3" s="80" t="s">
        <v>16401</v>
      </c>
      <c r="VNN3" s="80" t="s">
        <v>16402</v>
      </c>
      <c r="VNO3" s="80" t="s">
        <v>16403</v>
      </c>
      <c r="VNP3" s="80" t="s">
        <v>16404</v>
      </c>
      <c r="VNQ3" s="80" t="s">
        <v>16405</v>
      </c>
      <c r="VNR3" s="80" t="s">
        <v>16406</v>
      </c>
      <c r="VNS3" s="80" t="s">
        <v>16407</v>
      </c>
      <c r="VNT3" s="80" t="s">
        <v>16408</v>
      </c>
      <c r="VNU3" s="80" t="s">
        <v>16409</v>
      </c>
      <c r="VNV3" s="80" t="s">
        <v>16410</v>
      </c>
      <c r="VNW3" s="80" t="s">
        <v>16411</v>
      </c>
      <c r="VNX3" s="80" t="s">
        <v>16412</v>
      </c>
      <c r="VNY3" s="80" t="s">
        <v>16413</v>
      </c>
      <c r="VNZ3" s="80" t="s">
        <v>16414</v>
      </c>
      <c r="VOA3" s="80" t="s">
        <v>16415</v>
      </c>
      <c r="VOB3" s="80" t="s">
        <v>16416</v>
      </c>
      <c r="VOC3" s="80" t="s">
        <v>16417</v>
      </c>
      <c r="VOD3" s="80" t="s">
        <v>16418</v>
      </c>
      <c r="VOE3" s="80" t="s">
        <v>16419</v>
      </c>
      <c r="VOF3" s="80" t="s">
        <v>16420</v>
      </c>
      <c r="VOG3" s="80" t="s">
        <v>16421</v>
      </c>
      <c r="VOH3" s="80" t="s">
        <v>16422</v>
      </c>
      <c r="VOI3" s="80" t="s">
        <v>16423</v>
      </c>
      <c r="VOJ3" s="80" t="s">
        <v>16424</v>
      </c>
      <c r="VOK3" s="80" t="s">
        <v>16425</v>
      </c>
      <c r="VOL3" s="80" t="s">
        <v>16426</v>
      </c>
      <c r="VOM3" s="80" t="s">
        <v>16427</v>
      </c>
      <c r="VON3" s="80" t="s">
        <v>16428</v>
      </c>
      <c r="VOO3" s="80" t="s">
        <v>16429</v>
      </c>
      <c r="VOP3" s="80" t="s">
        <v>16430</v>
      </c>
      <c r="VOQ3" s="80" t="s">
        <v>16431</v>
      </c>
      <c r="VOR3" s="80" t="s">
        <v>16432</v>
      </c>
      <c r="VOS3" s="80" t="s">
        <v>16433</v>
      </c>
      <c r="VOT3" s="80" t="s">
        <v>16434</v>
      </c>
      <c r="VOU3" s="80" t="s">
        <v>16435</v>
      </c>
      <c r="VOV3" s="80" t="s">
        <v>16436</v>
      </c>
      <c r="VOW3" s="80" t="s">
        <v>16437</v>
      </c>
      <c r="VOX3" s="80" t="s">
        <v>16438</v>
      </c>
      <c r="VOY3" s="80" t="s">
        <v>16439</v>
      </c>
      <c r="VOZ3" s="80" t="s">
        <v>16440</v>
      </c>
      <c r="VPA3" s="80" t="s">
        <v>16441</v>
      </c>
      <c r="VPB3" s="80" t="s">
        <v>16442</v>
      </c>
      <c r="VPC3" s="80" t="s">
        <v>16443</v>
      </c>
      <c r="VPD3" s="80" t="s">
        <v>16444</v>
      </c>
      <c r="VPE3" s="80" t="s">
        <v>16445</v>
      </c>
      <c r="VPF3" s="80" t="s">
        <v>16446</v>
      </c>
      <c r="VPG3" s="80" t="s">
        <v>16447</v>
      </c>
      <c r="VPH3" s="80" t="s">
        <v>16448</v>
      </c>
      <c r="VPI3" s="80" t="s">
        <v>16449</v>
      </c>
      <c r="VPJ3" s="80" t="s">
        <v>16450</v>
      </c>
      <c r="VPK3" s="80" t="s">
        <v>16451</v>
      </c>
      <c r="VPL3" s="80" t="s">
        <v>16452</v>
      </c>
      <c r="VPM3" s="80" t="s">
        <v>16453</v>
      </c>
      <c r="VPN3" s="80" t="s">
        <v>16454</v>
      </c>
      <c r="VPO3" s="80" t="s">
        <v>16455</v>
      </c>
      <c r="VPP3" s="80" t="s">
        <v>16456</v>
      </c>
      <c r="VPQ3" s="80" t="s">
        <v>16457</v>
      </c>
      <c r="VPR3" s="80" t="s">
        <v>16458</v>
      </c>
      <c r="VPS3" s="80" t="s">
        <v>16459</v>
      </c>
      <c r="VPT3" s="80" t="s">
        <v>16460</v>
      </c>
      <c r="VPU3" s="80" t="s">
        <v>16461</v>
      </c>
      <c r="VPV3" s="80" t="s">
        <v>16462</v>
      </c>
      <c r="VPW3" s="80" t="s">
        <v>16463</v>
      </c>
      <c r="VPX3" s="80" t="s">
        <v>16464</v>
      </c>
      <c r="VPY3" s="80" t="s">
        <v>16465</v>
      </c>
      <c r="VPZ3" s="80" t="s">
        <v>16466</v>
      </c>
      <c r="VQA3" s="80" t="s">
        <v>16467</v>
      </c>
      <c r="VQB3" s="80" t="s">
        <v>16468</v>
      </c>
      <c r="VQC3" s="80" t="s">
        <v>16469</v>
      </c>
      <c r="VQD3" s="80" t="s">
        <v>16470</v>
      </c>
      <c r="VQE3" s="80" t="s">
        <v>16471</v>
      </c>
      <c r="VQF3" s="80" t="s">
        <v>16472</v>
      </c>
      <c r="VQG3" s="80" t="s">
        <v>16473</v>
      </c>
      <c r="VQH3" s="80" t="s">
        <v>16474</v>
      </c>
      <c r="VQI3" s="80" t="s">
        <v>16475</v>
      </c>
      <c r="VQJ3" s="80" t="s">
        <v>16476</v>
      </c>
      <c r="VQK3" s="80" t="s">
        <v>16477</v>
      </c>
      <c r="VQL3" s="80" t="s">
        <v>16478</v>
      </c>
      <c r="VQM3" s="80" t="s">
        <v>16479</v>
      </c>
      <c r="VQN3" s="80" t="s">
        <v>16480</v>
      </c>
      <c r="VQO3" s="80" t="s">
        <v>16481</v>
      </c>
      <c r="VQP3" s="80" t="s">
        <v>16482</v>
      </c>
      <c r="VQQ3" s="80" t="s">
        <v>16483</v>
      </c>
      <c r="VQR3" s="80" t="s">
        <v>16484</v>
      </c>
      <c r="VQS3" s="80" t="s">
        <v>16485</v>
      </c>
      <c r="VQT3" s="80" t="s">
        <v>16486</v>
      </c>
      <c r="VQU3" s="80" t="s">
        <v>16487</v>
      </c>
      <c r="VQV3" s="80" t="s">
        <v>16488</v>
      </c>
      <c r="VQW3" s="80" t="s">
        <v>16489</v>
      </c>
      <c r="VQX3" s="80" t="s">
        <v>16490</v>
      </c>
      <c r="VQY3" s="80" t="s">
        <v>16491</v>
      </c>
      <c r="VQZ3" s="80" t="s">
        <v>16492</v>
      </c>
      <c r="VRA3" s="80" t="s">
        <v>16493</v>
      </c>
      <c r="VRB3" s="80" t="s">
        <v>16494</v>
      </c>
      <c r="VRC3" s="80" t="s">
        <v>16495</v>
      </c>
      <c r="VRD3" s="80" t="s">
        <v>16496</v>
      </c>
      <c r="VRE3" s="80" t="s">
        <v>16497</v>
      </c>
      <c r="VRF3" s="80" t="s">
        <v>16498</v>
      </c>
      <c r="VRG3" s="80" t="s">
        <v>16499</v>
      </c>
      <c r="VRH3" s="80" t="s">
        <v>16500</v>
      </c>
      <c r="VRI3" s="80" t="s">
        <v>16501</v>
      </c>
      <c r="VRJ3" s="80" t="s">
        <v>16502</v>
      </c>
      <c r="VRK3" s="80" t="s">
        <v>16503</v>
      </c>
      <c r="VRL3" s="80" t="s">
        <v>16504</v>
      </c>
      <c r="VRM3" s="80" t="s">
        <v>16505</v>
      </c>
      <c r="VRN3" s="80" t="s">
        <v>16506</v>
      </c>
      <c r="VRO3" s="80" t="s">
        <v>16507</v>
      </c>
      <c r="VRP3" s="80" t="s">
        <v>16508</v>
      </c>
      <c r="VRQ3" s="80" t="s">
        <v>16509</v>
      </c>
      <c r="VRR3" s="80" t="s">
        <v>16510</v>
      </c>
      <c r="VRS3" s="80" t="s">
        <v>16511</v>
      </c>
      <c r="VRT3" s="80" t="s">
        <v>16512</v>
      </c>
      <c r="VRU3" s="80" t="s">
        <v>16513</v>
      </c>
      <c r="VRV3" s="80" t="s">
        <v>16514</v>
      </c>
      <c r="VRW3" s="80" t="s">
        <v>16515</v>
      </c>
      <c r="VRX3" s="80" t="s">
        <v>16516</v>
      </c>
      <c r="VRY3" s="80" t="s">
        <v>16517</v>
      </c>
      <c r="VRZ3" s="80" t="s">
        <v>16518</v>
      </c>
      <c r="VSA3" s="80" t="s">
        <v>16519</v>
      </c>
      <c r="VSB3" s="80" t="s">
        <v>16520</v>
      </c>
      <c r="VSC3" s="80" t="s">
        <v>16521</v>
      </c>
      <c r="VSD3" s="80" t="s">
        <v>16522</v>
      </c>
      <c r="VSE3" s="80" t="s">
        <v>16523</v>
      </c>
      <c r="VSF3" s="80" t="s">
        <v>16524</v>
      </c>
      <c r="VSG3" s="80" t="s">
        <v>16525</v>
      </c>
      <c r="VSH3" s="80" t="s">
        <v>16526</v>
      </c>
      <c r="VSI3" s="80" t="s">
        <v>16527</v>
      </c>
      <c r="VSJ3" s="80" t="s">
        <v>16528</v>
      </c>
      <c r="VSK3" s="80" t="s">
        <v>16529</v>
      </c>
      <c r="VSL3" s="80" t="s">
        <v>16530</v>
      </c>
      <c r="VSM3" s="80" t="s">
        <v>16531</v>
      </c>
      <c r="VSN3" s="80" t="s">
        <v>16532</v>
      </c>
      <c r="VSO3" s="80" t="s">
        <v>16533</v>
      </c>
      <c r="VSP3" s="80" t="s">
        <v>16534</v>
      </c>
      <c r="VSQ3" s="80" t="s">
        <v>16535</v>
      </c>
      <c r="VSR3" s="80" t="s">
        <v>16536</v>
      </c>
      <c r="VSS3" s="80" t="s">
        <v>16537</v>
      </c>
      <c r="VST3" s="80" t="s">
        <v>16538</v>
      </c>
      <c r="VSU3" s="80" t="s">
        <v>16539</v>
      </c>
      <c r="VSV3" s="80" t="s">
        <v>16540</v>
      </c>
      <c r="VSW3" s="80" t="s">
        <v>16541</v>
      </c>
      <c r="VSX3" s="80" t="s">
        <v>16542</v>
      </c>
      <c r="VSY3" s="80" t="s">
        <v>16543</v>
      </c>
      <c r="VSZ3" s="80" t="s">
        <v>16544</v>
      </c>
      <c r="VTA3" s="80" t="s">
        <v>16545</v>
      </c>
      <c r="VTB3" s="80" t="s">
        <v>16546</v>
      </c>
      <c r="VTC3" s="80" t="s">
        <v>16547</v>
      </c>
      <c r="VTD3" s="80" t="s">
        <v>16548</v>
      </c>
      <c r="VTE3" s="80" t="s">
        <v>16549</v>
      </c>
      <c r="VTF3" s="80" t="s">
        <v>16550</v>
      </c>
      <c r="VTG3" s="80" t="s">
        <v>16551</v>
      </c>
      <c r="VTH3" s="80" t="s">
        <v>16552</v>
      </c>
      <c r="VTI3" s="80" t="s">
        <v>16553</v>
      </c>
      <c r="VTJ3" s="80" t="s">
        <v>16554</v>
      </c>
      <c r="VTK3" s="80" t="s">
        <v>16555</v>
      </c>
      <c r="VTL3" s="80" t="s">
        <v>16556</v>
      </c>
      <c r="VTM3" s="80" t="s">
        <v>16557</v>
      </c>
      <c r="VTN3" s="80" t="s">
        <v>16558</v>
      </c>
      <c r="VTO3" s="80" t="s">
        <v>16559</v>
      </c>
      <c r="VTP3" s="80" t="s">
        <v>16560</v>
      </c>
      <c r="VTQ3" s="80" t="s">
        <v>16561</v>
      </c>
      <c r="VTR3" s="80" t="s">
        <v>16562</v>
      </c>
      <c r="VTS3" s="80" t="s">
        <v>16563</v>
      </c>
      <c r="VTT3" s="80" t="s">
        <v>16564</v>
      </c>
      <c r="VTU3" s="80" t="s">
        <v>16565</v>
      </c>
      <c r="VTV3" s="80" t="s">
        <v>16566</v>
      </c>
      <c r="VTW3" s="80" t="s">
        <v>16567</v>
      </c>
      <c r="VTX3" s="80" t="s">
        <v>16568</v>
      </c>
      <c r="VTY3" s="80" t="s">
        <v>16569</v>
      </c>
      <c r="VTZ3" s="80" t="s">
        <v>16570</v>
      </c>
      <c r="VUA3" s="80" t="s">
        <v>16571</v>
      </c>
      <c r="VUB3" s="80" t="s">
        <v>16572</v>
      </c>
      <c r="VUC3" s="80" t="s">
        <v>16573</v>
      </c>
      <c r="VUD3" s="80" t="s">
        <v>16574</v>
      </c>
      <c r="VUE3" s="80" t="s">
        <v>16575</v>
      </c>
      <c r="VUF3" s="80" t="s">
        <v>16576</v>
      </c>
      <c r="VUG3" s="80" t="s">
        <v>16577</v>
      </c>
      <c r="VUH3" s="80" t="s">
        <v>16578</v>
      </c>
      <c r="VUI3" s="80" t="s">
        <v>16579</v>
      </c>
      <c r="VUJ3" s="80" t="s">
        <v>16580</v>
      </c>
      <c r="VUK3" s="80" t="s">
        <v>16581</v>
      </c>
      <c r="VUL3" s="80" t="s">
        <v>16582</v>
      </c>
      <c r="VUM3" s="80" t="s">
        <v>16583</v>
      </c>
      <c r="VUN3" s="80" t="s">
        <v>16584</v>
      </c>
      <c r="VUO3" s="80" t="s">
        <v>16585</v>
      </c>
      <c r="VUP3" s="80" t="s">
        <v>16586</v>
      </c>
      <c r="VUQ3" s="80" t="s">
        <v>16587</v>
      </c>
      <c r="VUR3" s="80" t="s">
        <v>16588</v>
      </c>
      <c r="VUS3" s="80" t="s">
        <v>16589</v>
      </c>
      <c r="VUT3" s="80" t="s">
        <v>16590</v>
      </c>
      <c r="VUU3" s="80" t="s">
        <v>16591</v>
      </c>
      <c r="VUV3" s="80" t="s">
        <v>16592</v>
      </c>
      <c r="VUW3" s="80" t="s">
        <v>16593</v>
      </c>
      <c r="VUX3" s="80" t="s">
        <v>16594</v>
      </c>
      <c r="VUY3" s="80" t="s">
        <v>16595</v>
      </c>
      <c r="VUZ3" s="80" t="s">
        <v>16596</v>
      </c>
      <c r="VVA3" s="80" t="s">
        <v>16597</v>
      </c>
      <c r="VVB3" s="80" t="s">
        <v>16598</v>
      </c>
      <c r="VVC3" s="80" t="s">
        <v>16599</v>
      </c>
      <c r="VVD3" s="80" t="s">
        <v>16600</v>
      </c>
      <c r="VVE3" s="80" t="s">
        <v>16601</v>
      </c>
      <c r="VVF3" s="80" t="s">
        <v>16602</v>
      </c>
      <c r="VVG3" s="80" t="s">
        <v>16603</v>
      </c>
      <c r="VVH3" s="80" t="s">
        <v>16604</v>
      </c>
      <c r="VVI3" s="80" t="s">
        <v>16605</v>
      </c>
      <c r="VVJ3" s="80" t="s">
        <v>16606</v>
      </c>
      <c r="VVK3" s="80" t="s">
        <v>16607</v>
      </c>
      <c r="VVL3" s="80" t="s">
        <v>16608</v>
      </c>
      <c r="VVM3" s="80" t="s">
        <v>16609</v>
      </c>
      <c r="VVN3" s="80" t="s">
        <v>16610</v>
      </c>
      <c r="VVO3" s="80" t="s">
        <v>16611</v>
      </c>
      <c r="VVP3" s="80" t="s">
        <v>16612</v>
      </c>
      <c r="VVQ3" s="80" t="s">
        <v>16613</v>
      </c>
      <c r="VVR3" s="80" t="s">
        <v>16614</v>
      </c>
      <c r="VVS3" s="80" t="s">
        <v>16615</v>
      </c>
      <c r="VVT3" s="80" t="s">
        <v>16616</v>
      </c>
      <c r="VVU3" s="80" t="s">
        <v>16617</v>
      </c>
      <c r="VVV3" s="80" t="s">
        <v>16618</v>
      </c>
      <c r="VVW3" s="80" t="s">
        <v>16619</v>
      </c>
      <c r="VVX3" s="80" t="s">
        <v>16620</v>
      </c>
      <c r="VVY3" s="80" t="s">
        <v>16621</v>
      </c>
      <c r="VVZ3" s="80" t="s">
        <v>16622</v>
      </c>
      <c r="VWA3" s="80" t="s">
        <v>16623</v>
      </c>
      <c r="VWB3" s="80" t="s">
        <v>16624</v>
      </c>
      <c r="VWC3" s="80" t="s">
        <v>16625</v>
      </c>
      <c r="VWD3" s="80" t="s">
        <v>16626</v>
      </c>
      <c r="VWE3" s="80" t="s">
        <v>16627</v>
      </c>
      <c r="VWF3" s="80" t="s">
        <v>16628</v>
      </c>
      <c r="VWG3" s="80" t="s">
        <v>16629</v>
      </c>
      <c r="VWH3" s="80" t="s">
        <v>16630</v>
      </c>
      <c r="VWI3" s="80" t="s">
        <v>16631</v>
      </c>
      <c r="VWJ3" s="80" t="s">
        <v>16632</v>
      </c>
      <c r="VWK3" s="80" t="s">
        <v>16633</v>
      </c>
      <c r="VWL3" s="80" t="s">
        <v>16634</v>
      </c>
      <c r="VWM3" s="80" t="s">
        <v>16635</v>
      </c>
      <c r="VWN3" s="80" t="s">
        <v>16636</v>
      </c>
      <c r="VWO3" s="80" t="s">
        <v>16637</v>
      </c>
      <c r="VWP3" s="80" t="s">
        <v>16638</v>
      </c>
      <c r="VWQ3" s="80" t="s">
        <v>16639</v>
      </c>
      <c r="VWR3" s="80" t="s">
        <v>16640</v>
      </c>
      <c r="VWS3" s="80" t="s">
        <v>16641</v>
      </c>
      <c r="VWT3" s="80" t="s">
        <v>16642</v>
      </c>
      <c r="VWU3" s="80" t="s">
        <v>16643</v>
      </c>
      <c r="VWV3" s="80" t="s">
        <v>16644</v>
      </c>
      <c r="VWW3" s="80" t="s">
        <v>16645</v>
      </c>
      <c r="VWX3" s="80" t="s">
        <v>16646</v>
      </c>
      <c r="VWY3" s="80" t="s">
        <v>16647</v>
      </c>
      <c r="VWZ3" s="80" t="s">
        <v>16648</v>
      </c>
      <c r="VXA3" s="80" t="s">
        <v>16649</v>
      </c>
      <c r="VXB3" s="80" t="s">
        <v>16650</v>
      </c>
      <c r="VXC3" s="80" t="s">
        <v>16651</v>
      </c>
      <c r="VXD3" s="80" t="s">
        <v>16652</v>
      </c>
      <c r="VXE3" s="80" t="s">
        <v>16653</v>
      </c>
      <c r="VXF3" s="80" t="s">
        <v>16654</v>
      </c>
      <c r="VXG3" s="80" t="s">
        <v>16655</v>
      </c>
      <c r="VXH3" s="80" t="s">
        <v>16656</v>
      </c>
      <c r="VXI3" s="80" t="s">
        <v>16657</v>
      </c>
      <c r="VXJ3" s="80" t="s">
        <v>16658</v>
      </c>
      <c r="VXK3" s="80" t="s">
        <v>16659</v>
      </c>
      <c r="VXL3" s="80" t="s">
        <v>16660</v>
      </c>
      <c r="VXM3" s="80" t="s">
        <v>16661</v>
      </c>
      <c r="VXN3" s="80" t="s">
        <v>16662</v>
      </c>
      <c r="VXO3" s="80" t="s">
        <v>16663</v>
      </c>
      <c r="VXP3" s="80" t="s">
        <v>16664</v>
      </c>
      <c r="VXQ3" s="80" t="s">
        <v>16665</v>
      </c>
      <c r="VXR3" s="80" t="s">
        <v>16666</v>
      </c>
      <c r="VXS3" s="80" t="s">
        <v>16667</v>
      </c>
      <c r="VXT3" s="80" t="s">
        <v>16668</v>
      </c>
      <c r="VXU3" s="80" t="s">
        <v>16669</v>
      </c>
      <c r="VXV3" s="80" t="s">
        <v>16670</v>
      </c>
      <c r="VXW3" s="80" t="s">
        <v>16671</v>
      </c>
      <c r="VXX3" s="80" t="s">
        <v>16672</v>
      </c>
      <c r="VXY3" s="80" t="s">
        <v>16673</v>
      </c>
      <c r="VXZ3" s="80" t="s">
        <v>16674</v>
      </c>
      <c r="VYA3" s="80" t="s">
        <v>16675</v>
      </c>
      <c r="VYB3" s="80" t="s">
        <v>16676</v>
      </c>
      <c r="VYC3" s="80" t="s">
        <v>16677</v>
      </c>
      <c r="VYD3" s="80" t="s">
        <v>16678</v>
      </c>
      <c r="VYE3" s="80" t="s">
        <v>16679</v>
      </c>
      <c r="VYF3" s="80" t="s">
        <v>16680</v>
      </c>
      <c r="VYG3" s="80" t="s">
        <v>16681</v>
      </c>
      <c r="VYH3" s="80" t="s">
        <v>16682</v>
      </c>
      <c r="VYI3" s="80" t="s">
        <v>16683</v>
      </c>
      <c r="VYJ3" s="80" t="s">
        <v>16684</v>
      </c>
      <c r="VYK3" s="80" t="s">
        <v>16685</v>
      </c>
      <c r="VYL3" s="80" t="s">
        <v>16686</v>
      </c>
      <c r="VYM3" s="80" t="s">
        <v>16687</v>
      </c>
      <c r="VYN3" s="80" t="s">
        <v>16688</v>
      </c>
      <c r="VYO3" s="80" t="s">
        <v>16689</v>
      </c>
      <c r="VYP3" s="80" t="s">
        <v>16690</v>
      </c>
      <c r="VYQ3" s="80" t="s">
        <v>16691</v>
      </c>
      <c r="VYR3" s="80" t="s">
        <v>16692</v>
      </c>
      <c r="VYS3" s="80" t="s">
        <v>16693</v>
      </c>
      <c r="VYT3" s="80" t="s">
        <v>16694</v>
      </c>
      <c r="VYU3" s="80" t="s">
        <v>16695</v>
      </c>
      <c r="VYV3" s="80" t="s">
        <v>16696</v>
      </c>
      <c r="VYW3" s="80" t="s">
        <v>16697</v>
      </c>
      <c r="VYX3" s="80" t="s">
        <v>16698</v>
      </c>
      <c r="VYY3" s="80" t="s">
        <v>16699</v>
      </c>
      <c r="VYZ3" s="80" t="s">
        <v>16700</v>
      </c>
      <c r="VZA3" s="80" t="s">
        <v>16701</v>
      </c>
      <c r="VZB3" s="80" t="s">
        <v>16702</v>
      </c>
      <c r="VZC3" s="80" t="s">
        <v>16703</v>
      </c>
      <c r="VZD3" s="80" t="s">
        <v>16704</v>
      </c>
      <c r="VZE3" s="80" t="s">
        <v>16705</v>
      </c>
      <c r="VZF3" s="80" t="s">
        <v>16706</v>
      </c>
      <c r="VZG3" s="80" t="s">
        <v>16707</v>
      </c>
      <c r="VZH3" s="80" t="s">
        <v>16708</v>
      </c>
      <c r="VZI3" s="80" t="s">
        <v>16709</v>
      </c>
      <c r="VZJ3" s="80" t="s">
        <v>16710</v>
      </c>
      <c r="VZK3" s="80" t="s">
        <v>16711</v>
      </c>
      <c r="VZL3" s="80" t="s">
        <v>16712</v>
      </c>
      <c r="VZM3" s="80" t="s">
        <v>16713</v>
      </c>
      <c r="VZN3" s="80" t="s">
        <v>16714</v>
      </c>
      <c r="VZO3" s="80" t="s">
        <v>16715</v>
      </c>
      <c r="VZP3" s="80" t="s">
        <v>16716</v>
      </c>
      <c r="VZQ3" s="80" t="s">
        <v>16717</v>
      </c>
      <c r="VZR3" s="80" t="s">
        <v>16718</v>
      </c>
      <c r="VZS3" s="80" t="s">
        <v>16719</v>
      </c>
      <c r="VZT3" s="80" t="s">
        <v>16720</v>
      </c>
      <c r="VZU3" s="80" t="s">
        <v>16721</v>
      </c>
      <c r="VZV3" s="80" t="s">
        <v>16722</v>
      </c>
      <c r="VZW3" s="80" t="s">
        <v>16723</v>
      </c>
      <c r="VZX3" s="80" t="s">
        <v>16724</v>
      </c>
      <c r="VZY3" s="80" t="s">
        <v>16725</v>
      </c>
      <c r="VZZ3" s="80" t="s">
        <v>16726</v>
      </c>
      <c r="WAA3" s="80" t="s">
        <v>16727</v>
      </c>
      <c r="WAB3" s="80" t="s">
        <v>16728</v>
      </c>
      <c r="WAC3" s="80" t="s">
        <v>16729</v>
      </c>
      <c r="WAD3" s="80" t="s">
        <v>16730</v>
      </c>
      <c r="WAE3" s="80" t="s">
        <v>16731</v>
      </c>
      <c r="WAF3" s="80" t="s">
        <v>16732</v>
      </c>
      <c r="WAG3" s="80" t="s">
        <v>16733</v>
      </c>
      <c r="WAH3" s="80" t="s">
        <v>16734</v>
      </c>
      <c r="WAI3" s="80" t="s">
        <v>16735</v>
      </c>
      <c r="WAJ3" s="80" t="s">
        <v>16736</v>
      </c>
      <c r="WAK3" s="80" t="s">
        <v>16737</v>
      </c>
      <c r="WAL3" s="80" t="s">
        <v>16738</v>
      </c>
      <c r="WAM3" s="80" t="s">
        <v>16739</v>
      </c>
      <c r="WAN3" s="80" t="s">
        <v>16740</v>
      </c>
      <c r="WAO3" s="80" t="s">
        <v>16741</v>
      </c>
      <c r="WAP3" s="80" t="s">
        <v>16742</v>
      </c>
      <c r="WAQ3" s="80" t="s">
        <v>16743</v>
      </c>
      <c r="WAR3" s="80" t="s">
        <v>16744</v>
      </c>
      <c r="WAS3" s="80" t="s">
        <v>16745</v>
      </c>
      <c r="WAT3" s="80" t="s">
        <v>16746</v>
      </c>
      <c r="WAU3" s="80" t="s">
        <v>16747</v>
      </c>
      <c r="WAV3" s="80" t="s">
        <v>16748</v>
      </c>
      <c r="WAW3" s="80" t="s">
        <v>16749</v>
      </c>
      <c r="WAX3" s="80" t="s">
        <v>16750</v>
      </c>
      <c r="WAY3" s="80" t="s">
        <v>16751</v>
      </c>
      <c r="WAZ3" s="80" t="s">
        <v>16752</v>
      </c>
      <c r="WBA3" s="80" t="s">
        <v>16753</v>
      </c>
      <c r="WBB3" s="80" t="s">
        <v>16754</v>
      </c>
      <c r="WBC3" s="80" t="s">
        <v>16755</v>
      </c>
      <c r="WBD3" s="80" t="s">
        <v>16756</v>
      </c>
      <c r="WBE3" s="80" t="s">
        <v>16757</v>
      </c>
      <c r="WBF3" s="80" t="s">
        <v>16758</v>
      </c>
      <c r="WBG3" s="80" t="s">
        <v>16759</v>
      </c>
      <c r="WBH3" s="80" t="s">
        <v>16760</v>
      </c>
      <c r="WBI3" s="80" t="s">
        <v>16761</v>
      </c>
      <c r="WBJ3" s="80" t="s">
        <v>16762</v>
      </c>
      <c r="WBK3" s="80" t="s">
        <v>16763</v>
      </c>
      <c r="WBL3" s="80" t="s">
        <v>16764</v>
      </c>
      <c r="WBM3" s="80" t="s">
        <v>16765</v>
      </c>
      <c r="WBN3" s="80" t="s">
        <v>16766</v>
      </c>
      <c r="WBO3" s="80" t="s">
        <v>16767</v>
      </c>
      <c r="WBP3" s="80" t="s">
        <v>16768</v>
      </c>
      <c r="WBQ3" s="80" t="s">
        <v>16769</v>
      </c>
      <c r="WBR3" s="80" t="s">
        <v>16770</v>
      </c>
      <c r="WBS3" s="80" t="s">
        <v>16771</v>
      </c>
      <c r="WBT3" s="80" t="s">
        <v>16772</v>
      </c>
      <c r="WBU3" s="80" t="s">
        <v>16773</v>
      </c>
      <c r="WBV3" s="80" t="s">
        <v>16774</v>
      </c>
      <c r="WBW3" s="80" t="s">
        <v>16775</v>
      </c>
      <c r="WBX3" s="80" t="s">
        <v>16776</v>
      </c>
      <c r="WBY3" s="80" t="s">
        <v>16777</v>
      </c>
      <c r="WBZ3" s="80" t="s">
        <v>16778</v>
      </c>
      <c r="WCA3" s="80" t="s">
        <v>16779</v>
      </c>
      <c r="WCB3" s="80" t="s">
        <v>16780</v>
      </c>
      <c r="WCC3" s="80" t="s">
        <v>16781</v>
      </c>
      <c r="WCD3" s="80" t="s">
        <v>16782</v>
      </c>
      <c r="WCE3" s="80" t="s">
        <v>16783</v>
      </c>
      <c r="WCF3" s="80" t="s">
        <v>16784</v>
      </c>
      <c r="WCG3" s="80" t="s">
        <v>16785</v>
      </c>
      <c r="WCH3" s="80" t="s">
        <v>16786</v>
      </c>
      <c r="WCI3" s="80" t="s">
        <v>16787</v>
      </c>
      <c r="WCJ3" s="80" t="s">
        <v>16788</v>
      </c>
      <c r="WCK3" s="80" t="s">
        <v>16789</v>
      </c>
      <c r="WCL3" s="80" t="s">
        <v>16790</v>
      </c>
      <c r="WCM3" s="80" t="s">
        <v>16791</v>
      </c>
      <c r="WCN3" s="80" t="s">
        <v>16792</v>
      </c>
      <c r="WCO3" s="80" t="s">
        <v>16793</v>
      </c>
      <c r="WCP3" s="80" t="s">
        <v>16794</v>
      </c>
      <c r="WCQ3" s="80" t="s">
        <v>16795</v>
      </c>
      <c r="WCR3" s="80" t="s">
        <v>16796</v>
      </c>
      <c r="WCS3" s="80" t="s">
        <v>16797</v>
      </c>
      <c r="WCT3" s="80" t="s">
        <v>16798</v>
      </c>
      <c r="WCU3" s="80" t="s">
        <v>16799</v>
      </c>
      <c r="WCV3" s="80" t="s">
        <v>16800</v>
      </c>
      <c r="WCW3" s="80" t="s">
        <v>16801</v>
      </c>
      <c r="WCX3" s="80" t="s">
        <v>16802</v>
      </c>
      <c r="WCY3" s="80" t="s">
        <v>16803</v>
      </c>
      <c r="WCZ3" s="80" t="s">
        <v>16804</v>
      </c>
      <c r="WDA3" s="80" t="s">
        <v>16805</v>
      </c>
      <c r="WDB3" s="80" t="s">
        <v>16806</v>
      </c>
      <c r="WDC3" s="80" t="s">
        <v>16807</v>
      </c>
      <c r="WDD3" s="80" t="s">
        <v>16808</v>
      </c>
      <c r="WDE3" s="80" t="s">
        <v>16809</v>
      </c>
      <c r="WDF3" s="80" t="s">
        <v>16810</v>
      </c>
      <c r="WDG3" s="80" t="s">
        <v>16811</v>
      </c>
      <c r="WDH3" s="80" t="s">
        <v>16812</v>
      </c>
      <c r="WDI3" s="80" t="s">
        <v>16813</v>
      </c>
      <c r="WDJ3" s="80" t="s">
        <v>16814</v>
      </c>
      <c r="WDK3" s="80" t="s">
        <v>16815</v>
      </c>
      <c r="WDL3" s="80" t="s">
        <v>16816</v>
      </c>
      <c r="WDM3" s="80" t="s">
        <v>16817</v>
      </c>
      <c r="WDN3" s="80" t="s">
        <v>16818</v>
      </c>
      <c r="WDO3" s="80" t="s">
        <v>16819</v>
      </c>
      <c r="WDP3" s="80" t="s">
        <v>16820</v>
      </c>
      <c r="WDQ3" s="80" t="s">
        <v>16821</v>
      </c>
      <c r="WDR3" s="80" t="s">
        <v>16822</v>
      </c>
      <c r="WDS3" s="80" t="s">
        <v>16823</v>
      </c>
      <c r="WDT3" s="80" t="s">
        <v>16824</v>
      </c>
      <c r="WDU3" s="80" t="s">
        <v>16825</v>
      </c>
      <c r="WDV3" s="80" t="s">
        <v>16826</v>
      </c>
      <c r="WDW3" s="80" t="s">
        <v>16827</v>
      </c>
      <c r="WDX3" s="80" t="s">
        <v>16828</v>
      </c>
      <c r="WDY3" s="80" t="s">
        <v>16829</v>
      </c>
      <c r="WDZ3" s="80" t="s">
        <v>16830</v>
      </c>
      <c r="WEA3" s="80" t="s">
        <v>16831</v>
      </c>
      <c r="WEB3" s="80" t="s">
        <v>16832</v>
      </c>
      <c r="WEC3" s="80" t="s">
        <v>16833</v>
      </c>
      <c r="WED3" s="80" t="s">
        <v>16834</v>
      </c>
      <c r="WEE3" s="80" t="s">
        <v>16835</v>
      </c>
      <c r="WEF3" s="80" t="s">
        <v>16836</v>
      </c>
      <c r="WEG3" s="80" t="s">
        <v>16837</v>
      </c>
      <c r="WEH3" s="80" t="s">
        <v>16838</v>
      </c>
      <c r="WEI3" s="80" t="s">
        <v>16839</v>
      </c>
      <c r="WEJ3" s="80" t="s">
        <v>16840</v>
      </c>
      <c r="WEK3" s="80" t="s">
        <v>16841</v>
      </c>
      <c r="WEL3" s="80" t="s">
        <v>16842</v>
      </c>
      <c r="WEM3" s="80" t="s">
        <v>16843</v>
      </c>
      <c r="WEN3" s="80" t="s">
        <v>16844</v>
      </c>
      <c r="WEO3" s="80" t="s">
        <v>16845</v>
      </c>
      <c r="WEP3" s="80" t="s">
        <v>16846</v>
      </c>
      <c r="WEQ3" s="80" t="s">
        <v>16847</v>
      </c>
      <c r="WER3" s="80" t="s">
        <v>16848</v>
      </c>
      <c r="WES3" s="80" t="s">
        <v>16849</v>
      </c>
      <c r="WET3" s="80" t="s">
        <v>16850</v>
      </c>
      <c r="WEU3" s="80" t="s">
        <v>16851</v>
      </c>
      <c r="WEV3" s="80" t="s">
        <v>16852</v>
      </c>
      <c r="WEW3" s="80" t="s">
        <v>16853</v>
      </c>
      <c r="WEX3" s="80" t="s">
        <v>16854</v>
      </c>
      <c r="WEY3" s="80" t="s">
        <v>16855</v>
      </c>
      <c r="WEZ3" s="80" t="s">
        <v>16856</v>
      </c>
      <c r="WFA3" s="80" t="s">
        <v>16857</v>
      </c>
      <c r="WFB3" s="80" t="s">
        <v>16858</v>
      </c>
      <c r="WFC3" s="80" t="s">
        <v>16859</v>
      </c>
      <c r="WFD3" s="80" t="s">
        <v>16860</v>
      </c>
      <c r="WFE3" s="80" t="s">
        <v>16861</v>
      </c>
      <c r="WFF3" s="80" t="s">
        <v>16862</v>
      </c>
      <c r="WFG3" s="80" t="s">
        <v>16863</v>
      </c>
      <c r="WFH3" s="80" t="s">
        <v>16864</v>
      </c>
      <c r="WFI3" s="80" t="s">
        <v>16865</v>
      </c>
      <c r="WFJ3" s="80" t="s">
        <v>16866</v>
      </c>
      <c r="WFK3" s="80" t="s">
        <v>16867</v>
      </c>
      <c r="WFL3" s="80" t="s">
        <v>16868</v>
      </c>
      <c r="WFM3" s="80" t="s">
        <v>16869</v>
      </c>
      <c r="WFN3" s="80" t="s">
        <v>16870</v>
      </c>
      <c r="WFO3" s="80" t="s">
        <v>16871</v>
      </c>
      <c r="WFP3" s="80" t="s">
        <v>16872</v>
      </c>
      <c r="WFQ3" s="80" t="s">
        <v>16873</v>
      </c>
      <c r="WFR3" s="80" t="s">
        <v>16874</v>
      </c>
      <c r="WFS3" s="80" t="s">
        <v>16875</v>
      </c>
      <c r="WFT3" s="80" t="s">
        <v>16876</v>
      </c>
      <c r="WFU3" s="80" t="s">
        <v>16877</v>
      </c>
      <c r="WFV3" s="80" t="s">
        <v>16878</v>
      </c>
      <c r="WFW3" s="80" t="s">
        <v>16879</v>
      </c>
      <c r="WFX3" s="80" t="s">
        <v>16880</v>
      </c>
      <c r="WFY3" s="80" t="s">
        <v>16881</v>
      </c>
      <c r="WFZ3" s="80" t="s">
        <v>16882</v>
      </c>
      <c r="WGA3" s="80" t="s">
        <v>16883</v>
      </c>
      <c r="WGB3" s="80" t="s">
        <v>16884</v>
      </c>
      <c r="WGC3" s="80" t="s">
        <v>16885</v>
      </c>
      <c r="WGD3" s="80" t="s">
        <v>16886</v>
      </c>
      <c r="WGE3" s="80" t="s">
        <v>16887</v>
      </c>
      <c r="WGF3" s="80" t="s">
        <v>16888</v>
      </c>
      <c r="WGG3" s="80" t="s">
        <v>16889</v>
      </c>
      <c r="WGH3" s="80" t="s">
        <v>16890</v>
      </c>
      <c r="WGI3" s="80" t="s">
        <v>16891</v>
      </c>
      <c r="WGJ3" s="80" t="s">
        <v>16892</v>
      </c>
      <c r="WGK3" s="80" t="s">
        <v>16893</v>
      </c>
      <c r="WGL3" s="80" t="s">
        <v>16894</v>
      </c>
      <c r="WGM3" s="80" t="s">
        <v>16895</v>
      </c>
      <c r="WGN3" s="80" t="s">
        <v>16896</v>
      </c>
      <c r="WGO3" s="80" t="s">
        <v>16897</v>
      </c>
      <c r="WGP3" s="80" t="s">
        <v>16898</v>
      </c>
      <c r="WGQ3" s="80" t="s">
        <v>16899</v>
      </c>
      <c r="WGR3" s="80" t="s">
        <v>16900</v>
      </c>
      <c r="WGS3" s="80" t="s">
        <v>16901</v>
      </c>
      <c r="WGT3" s="80" t="s">
        <v>16902</v>
      </c>
      <c r="WGU3" s="80" t="s">
        <v>16903</v>
      </c>
      <c r="WGV3" s="80" t="s">
        <v>16904</v>
      </c>
      <c r="WGW3" s="80" t="s">
        <v>16905</v>
      </c>
      <c r="WGX3" s="80" t="s">
        <v>16906</v>
      </c>
      <c r="WGY3" s="80" t="s">
        <v>16907</v>
      </c>
      <c r="WGZ3" s="80" t="s">
        <v>16908</v>
      </c>
      <c r="WHA3" s="80" t="s">
        <v>16909</v>
      </c>
      <c r="WHB3" s="80" t="s">
        <v>16910</v>
      </c>
      <c r="WHC3" s="80" t="s">
        <v>16911</v>
      </c>
      <c r="WHD3" s="80" t="s">
        <v>16912</v>
      </c>
      <c r="WHE3" s="80" t="s">
        <v>16913</v>
      </c>
      <c r="WHF3" s="80" t="s">
        <v>16914</v>
      </c>
      <c r="WHG3" s="80" t="s">
        <v>16915</v>
      </c>
      <c r="WHH3" s="80" t="s">
        <v>16916</v>
      </c>
      <c r="WHI3" s="80" t="s">
        <v>16917</v>
      </c>
      <c r="WHJ3" s="80" t="s">
        <v>16918</v>
      </c>
      <c r="WHK3" s="80" t="s">
        <v>16919</v>
      </c>
      <c r="WHL3" s="80" t="s">
        <v>16920</v>
      </c>
      <c r="WHM3" s="80" t="s">
        <v>16921</v>
      </c>
      <c r="WHN3" s="80" t="s">
        <v>16922</v>
      </c>
      <c r="WHO3" s="80" t="s">
        <v>16923</v>
      </c>
      <c r="WHP3" s="80" t="s">
        <v>16924</v>
      </c>
      <c r="WHQ3" s="80" t="s">
        <v>16925</v>
      </c>
      <c r="WHR3" s="80" t="s">
        <v>16926</v>
      </c>
      <c r="WHS3" s="80" t="s">
        <v>16927</v>
      </c>
      <c r="WHT3" s="80" t="s">
        <v>16928</v>
      </c>
      <c r="WHU3" s="80" t="s">
        <v>16929</v>
      </c>
      <c r="WHV3" s="80" t="s">
        <v>16930</v>
      </c>
      <c r="WHW3" s="80" t="s">
        <v>16931</v>
      </c>
      <c r="WHX3" s="80" t="s">
        <v>16932</v>
      </c>
      <c r="WHY3" s="80" t="s">
        <v>16933</v>
      </c>
      <c r="WHZ3" s="80" t="s">
        <v>16934</v>
      </c>
      <c r="WIA3" s="80" t="s">
        <v>16935</v>
      </c>
      <c r="WIB3" s="80" t="s">
        <v>16936</v>
      </c>
      <c r="WIC3" s="80" t="s">
        <v>16937</v>
      </c>
      <c r="WID3" s="80" t="s">
        <v>16938</v>
      </c>
      <c r="WIE3" s="80" t="s">
        <v>16939</v>
      </c>
      <c r="WIF3" s="80" t="s">
        <v>16940</v>
      </c>
      <c r="WIG3" s="80" t="s">
        <v>16941</v>
      </c>
      <c r="WIH3" s="80" t="s">
        <v>16942</v>
      </c>
      <c r="WII3" s="80" t="s">
        <v>16943</v>
      </c>
      <c r="WIJ3" s="80" t="s">
        <v>16944</v>
      </c>
      <c r="WIK3" s="80" t="s">
        <v>16945</v>
      </c>
      <c r="WIL3" s="80" t="s">
        <v>16946</v>
      </c>
      <c r="WIM3" s="80" t="s">
        <v>16947</v>
      </c>
      <c r="WIN3" s="80" t="s">
        <v>16948</v>
      </c>
      <c r="WIO3" s="80" t="s">
        <v>16949</v>
      </c>
      <c r="WIP3" s="80" t="s">
        <v>16950</v>
      </c>
      <c r="WIQ3" s="80" t="s">
        <v>16951</v>
      </c>
      <c r="WIR3" s="80" t="s">
        <v>16952</v>
      </c>
      <c r="WIS3" s="80" t="s">
        <v>16953</v>
      </c>
      <c r="WIT3" s="80" t="s">
        <v>16954</v>
      </c>
      <c r="WIU3" s="80" t="s">
        <v>16955</v>
      </c>
      <c r="WIV3" s="80" t="s">
        <v>16956</v>
      </c>
      <c r="WIW3" s="80" t="s">
        <v>16957</v>
      </c>
      <c r="WIX3" s="80" t="s">
        <v>16958</v>
      </c>
      <c r="WIY3" s="80" t="s">
        <v>16959</v>
      </c>
      <c r="WIZ3" s="80" t="s">
        <v>16960</v>
      </c>
      <c r="WJA3" s="80" t="s">
        <v>16961</v>
      </c>
      <c r="WJB3" s="80" t="s">
        <v>16962</v>
      </c>
      <c r="WJC3" s="80" t="s">
        <v>16963</v>
      </c>
      <c r="WJD3" s="80" t="s">
        <v>16964</v>
      </c>
      <c r="WJE3" s="80" t="s">
        <v>16965</v>
      </c>
      <c r="WJF3" s="80" t="s">
        <v>16966</v>
      </c>
      <c r="WJG3" s="80" t="s">
        <v>16967</v>
      </c>
      <c r="WJH3" s="80" t="s">
        <v>16968</v>
      </c>
      <c r="WJI3" s="80" t="s">
        <v>16969</v>
      </c>
      <c r="WJJ3" s="80" t="s">
        <v>16970</v>
      </c>
      <c r="WJK3" s="80" t="s">
        <v>16971</v>
      </c>
      <c r="WJL3" s="80" t="s">
        <v>16972</v>
      </c>
      <c r="WJM3" s="80" t="s">
        <v>16973</v>
      </c>
      <c r="WJN3" s="80" t="s">
        <v>16974</v>
      </c>
      <c r="WJO3" s="80" t="s">
        <v>16975</v>
      </c>
      <c r="WJP3" s="80" t="s">
        <v>16976</v>
      </c>
      <c r="WJQ3" s="80" t="s">
        <v>16977</v>
      </c>
      <c r="WJR3" s="80" t="s">
        <v>16978</v>
      </c>
      <c r="WJS3" s="80" t="s">
        <v>16979</v>
      </c>
      <c r="WJT3" s="80" t="s">
        <v>16980</v>
      </c>
      <c r="WJU3" s="80" t="s">
        <v>16981</v>
      </c>
      <c r="WJV3" s="80" t="s">
        <v>16982</v>
      </c>
      <c r="WJW3" s="80" t="s">
        <v>16983</v>
      </c>
      <c r="WJX3" s="80" t="s">
        <v>16984</v>
      </c>
      <c r="WJY3" s="80" t="s">
        <v>16985</v>
      </c>
      <c r="WJZ3" s="80" t="s">
        <v>16986</v>
      </c>
      <c r="WKA3" s="80" t="s">
        <v>16987</v>
      </c>
      <c r="WKB3" s="80" t="s">
        <v>16988</v>
      </c>
      <c r="WKC3" s="80" t="s">
        <v>16989</v>
      </c>
      <c r="WKD3" s="80" t="s">
        <v>16990</v>
      </c>
      <c r="WKE3" s="80" t="s">
        <v>16991</v>
      </c>
      <c r="WKF3" s="80" t="s">
        <v>16992</v>
      </c>
      <c r="WKG3" s="80" t="s">
        <v>16993</v>
      </c>
      <c r="WKH3" s="80" t="s">
        <v>16994</v>
      </c>
      <c r="WKI3" s="80" t="s">
        <v>16995</v>
      </c>
      <c r="WKJ3" s="80" t="s">
        <v>16996</v>
      </c>
      <c r="WKK3" s="80" t="s">
        <v>16997</v>
      </c>
      <c r="WKL3" s="80" t="s">
        <v>16998</v>
      </c>
      <c r="WKM3" s="80" t="s">
        <v>16999</v>
      </c>
      <c r="WKN3" s="80" t="s">
        <v>17000</v>
      </c>
      <c r="WKO3" s="80" t="s">
        <v>17001</v>
      </c>
      <c r="WKP3" s="80" t="s">
        <v>17002</v>
      </c>
      <c r="WKQ3" s="80" t="s">
        <v>17003</v>
      </c>
      <c r="WKR3" s="80" t="s">
        <v>17004</v>
      </c>
      <c r="WKS3" s="80" t="s">
        <v>17005</v>
      </c>
      <c r="WKT3" s="80" t="s">
        <v>17006</v>
      </c>
      <c r="WKU3" s="80" t="s">
        <v>17007</v>
      </c>
      <c r="WKV3" s="80" t="s">
        <v>17008</v>
      </c>
      <c r="WKW3" s="80" t="s">
        <v>17009</v>
      </c>
      <c r="WKX3" s="80" t="s">
        <v>17010</v>
      </c>
      <c r="WKY3" s="80" t="s">
        <v>17011</v>
      </c>
      <c r="WKZ3" s="80" t="s">
        <v>17012</v>
      </c>
      <c r="WLA3" s="80" t="s">
        <v>17013</v>
      </c>
      <c r="WLB3" s="80" t="s">
        <v>17014</v>
      </c>
      <c r="WLC3" s="80" t="s">
        <v>17015</v>
      </c>
      <c r="WLD3" s="80" t="s">
        <v>17016</v>
      </c>
      <c r="WLE3" s="80" t="s">
        <v>17017</v>
      </c>
      <c r="WLF3" s="80" t="s">
        <v>17018</v>
      </c>
      <c r="WLG3" s="80" t="s">
        <v>17019</v>
      </c>
      <c r="WLH3" s="80" t="s">
        <v>17020</v>
      </c>
      <c r="WLI3" s="80" t="s">
        <v>17021</v>
      </c>
      <c r="WLJ3" s="80" t="s">
        <v>17022</v>
      </c>
      <c r="WLK3" s="80" t="s">
        <v>17023</v>
      </c>
      <c r="WLL3" s="80" t="s">
        <v>17024</v>
      </c>
      <c r="WLM3" s="80" t="s">
        <v>17025</v>
      </c>
      <c r="WLN3" s="80" t="s">
        <v>17026</v>
      </c>
      <c r="WLO3" s="80" t="s">
        <v>17027</v>
      </c>
      <c r="WLP3" s="80" t="s">
        <v>17028</v>
      </c>
      <c r="WLQ3" s="80" t="s">
        <v>17029</v>
      </c>
      <c r="WLR3" s="80" t="s">
        <v>17030</v>
      </c>
      <c r="WLS3" s="80" t="s">
        <v>17031</v>
      </c>
      <c r="WLT3" s="80" t="s">
        <v>17032</v>
      </c>
      <c r="WLU3" s="80" t="s">
        <v>17033</v>
      </c>
      <c r="WLV3" s="80" t="s">
        <v>17034</v>
      </c>
      <c r="WLW3" s="80" t="s">
        <v>17035</v>
      </c>
      <c r="WLX3" s="80" t="s">
        <v>17036</v>
      </c>
      <c r="WLY3" s="80" t="s">
        <v>17037</v>
      </c>
      <c r="WLZ3" s="80" t="s">
        <v>17038</v>
      </c>
      <c r="WMA3" s="80" t="s">
        <v>17039</v>
      </c>
      <c r="WMB3" s="80" t="s">
        <v>17040</v>
      </c>
      <c r="WMC3" s="80" t="s">
        <v>17041</v>
      </c>
      <c r="WMD3" s="80" t="s">
        <v>17042</v>
      </c>
      <c r="WME3" s="80" t="s">
        <v>17043</v>
      </c>
      <c r="WMF3" s="80" t="s">
        <v>17044</v>
      </c>
      <c r="WMG3" s="80" t="s">
        <v>17045</v>
      </c>
      <c r="WMH3" s="80" t="s">
        <v>17046</v>
      </c>
      <c r="WMI3" s="80" t="s">
        <v>17047</v>
      </c>
      <c r="WMJ3" s="80" t="s">
        <v>17048</v>
      </c>
      <c r="WMK3" s="80" t="s">
        <v>17049</v>
      </c>
      <c r="WML3" s="80" t="s">
        <v>17050</v>
      </c>
      <c r="WMM3" s="80" t="s">
        <v>17051</v>
      </c>
      <c r="WMN3" s="80" t="s">
        <v>17052</v>
      </c>
      <c r="WMO3" s="80" t="s">
        <v>17053</v>
      </c>
      <c r="WMP3" s="80" t="s">
        <v>17054</v>
      </c>
      <c r="WMQ3" s="80" t="s">
        <v>17055</v>
      </c>
      <c r="WMR3" s="80" t="s">
        <v>17056</v>
      </c>
      <c r="WMS3" s="80" t="s">
        <v>17057</v>
      </c>
      <c r="WMT3" s="80" t="s">
        <v>17058</v>
      </c>
      <c r="WMU3" s="80" t="s">
        <v>17059</v>
      </c>
      <c r="WMV3" s="80" t="s">
        <v>17060</v>
      </c>
      <c r="WMW3" s="80" t="s">
        <v>17061</v>
      </c>
      <c r="WMX3" s="80" t="s">
        <v>17062</v>
      </c>
      <c r="WMY3" s="80" t="s">
        <v>17063</v>
      </c>
      <c r="WMZ3" s="80" t="s">
        <v>17064</v>
      </c>
      <c r="WNA3" s="80" t="s">
        <v>17065</v>
      </c>
      <c r="WNB3" s="80" t="s">
        <v>17066</v>
      </c>
      <c r="WNC3" s="80" t="s">
        <v>17067</v>
      </c>
      <c r="WND3" s="80" t="s">
        <v>17068</v>
      </c>
      <c r="WNE3" s="80" t="s">
        <v>17069</v>
      </c>
      <c r="WNF3" s="80" t="s">
        <v>17070</v>
      </c>
      <c r="WNG3" s="80" t="s">
        <v>17071</v>
      </c>
      <c r="WNH3" s="80" t="s">
        <v>17072</v>
      </c>
      <c r="WNI3" s="80" t="s">
        <v>17073</v>
      </c>
      <c r="WNJ3" s="80" t="s">
        <v>17074</v>
      </c>
      <c r="WNK3" s="80" t="s">
        <v>17075</v>
      </c>
      <c r="WNL3" s="80" t="s">
        <v>17076</v>
      </c>
      <c r="WNM3" s="80" t="s">
        <v>17077</v>
      </c>
      <c r="WNN3" s="80" t="s">
        <v>17078</v>
      </c>
      <c r="WNO3" s="80" t="s">
        <v>17079</v>
      </c>
      <c r="WNP3" s="80" t="s">
        <v>17080</v>
      </c>
      <c r="WNQ3" s="80" t="s">
        <v>17081</v>
      </c>
      <c r="WNR3" s="80" t="s">
        <v>17082</v>
      </c>
      <c r="WNS3" s="80" t="s">
        <v>17083</v>
      </c>
      <c r="WNT3" s="80" t="s">
        <v>17084</v>
      </c>
      <c r="WNU3" s="80" t="s">
        <v>17085</v>
      </c>
      <c r="WNV3" s="80" t="s">
        <v>17086</v>
      </c>
      <c r="WNW3" s="80" t="s">
        <v>17087</v>
      </c>
      <c r="WNX3" s="80" t="s">
        <v>17088</v>
      </c>
      <c r="WNY3" s="80" t="s">
        <v>17089</v>
      </c>
      <c r="WNZ3" s="80" t="s">
        <v>17090</v>
      </c>
      <c r="WOA3" s="80" t="s">
        <v>17091</v>
      </c>
      <c r="WOB3" s="80" t="s">
        <v>17092</v>
      </c>
      <c r="WOC3" s="80" t="s">
        <v>17093</v>
      </c>
      <c r="WOD3" s="80" t="s">
        <v>17094</v>
      </c>
      <c r="WOE3" s="80" t="s">
        <v>17095</v>
      </c>
      <c r="WOF3" s="80" t="s">
        <v>17096</v>
      </c>
      <c r="WOG3" s="80" t="s">
        <v>17097</v>
      </c>
      <c r="WOH3" s="80" t="s">
        <v>17098</v>
      </c>
      <c r="WOI3" s="80" t="s">
        <v>17099</v>
      </c>
      <c r="WOJ3" s="80" t="s">
        <v>17100</v>
      </c>
      <c r="WOK3" s="80" t="s">
        <v>17101</v>
      </c>
      <c r="WOL3" s="80" t="s">
        <v>17102</v>
      </c>
      <c r="WOM3" s="80" t="s">
        <v>17103</v>
      </c>
      <c r="WON3" s="80" t="s">
        <v>17104</v>
      </c>
      <c r="WOO3" s="80" t="s">
        <v>17105</v>
      </c>
      <c r="WOP3" s="80" t="s">
        <v>17106</v>
      </c>
      <c r="WOQ3" s="80" t="s">
        <v>17107</v>
      </c>
      <c r="WOR3" s="80" t="s">
        <v>17108</v>
      </c>
      <c r="WOS3" s="80" t="s">
        <v>17109</v>
      </c>
      <c r="WOT3" s="80" t="s">
        <v>17110</v>
      </c>
      <c r="WOU3" s="80" t="s">
        <v>17111</v>
      </c>
      <c r="WOV3" s="80" t="s">
        <v>17112</v>
      </c>
      <c r="WOW3" s="80" t="s">
        <v>17113</v>
      </c>
      <c r="WOX3" s="80" t="s">
        <v>17114</v>
      </c>
      <c r="WOY3" s="80" t="s">
        <v>17115</v>
      </c>
      <c r="WOZ3" s="80" t="s">
        <v>17116</v>
      </c>
      <c r="WPA3" s="80" t="s">
        <v>17117</v>
      </c>
      <c r="WPB3" s="80" t="s">
        <v>17118</v>
      </c>
      <c r="WPC3" s="80" t="s">
        <v>17119</v>
      </c>
      <c r="WPD3" s="80" t="s">
        <v>17120</v>
      </c>
      <c r="WPE3" s="80" t="s">
        <v>17121</v>
      </c>
      <c r="WPF3" s="80" t="s">
        <v>17122</v>
      </c>
      <c r="WPG3" s="80" t="s">
        <v>17123</v>
      </c>
      <c r="WPH3" s="80" t="s">
        <v>17124</v>
      </c>
      <c r="WPI3" s="80" t="s">
        <v>17125</v>
      </c>
      <c r="WPJ3" s="80" t="s">
        <v>17126</v>
      </c>
      <c r="WPK3" s="80" t="s">
        <v>17127</v>
      </c>
      <c r="WPL3" s="80" t="s">
        <v>17128</v>
      </c>
      <c r="WPM3" s="80" t="s">
        <v>17129</v>
      </c>
      <c r="WPN3" s="80" t="s">
        <v>17130</v>
      </c>
      <c r="WPO3" s="80" t="s">
        <v>17131</v>
      </c>
      <c r="WPP3" s="80" t="s">
        <v>17132</v>
      </c>
      <c r="WPQ3" s="80" t="s">
        <v>17133</v>
      </c>
      <c r="WPR3" s="80" t="s">
        <v>17134</v>
      </c>
      <c r="WPS3" s="80" t="s">
        <v>17135</v>
      </c>
      <c r="WPT3" s="80" t="s">
        <v>17136</v>
      </c>
      <c r="WPU3" s="80" t="s">
        <v>17137</v>
      </c>
      <c r="WPV3" s="80" t="s">
        <v>17138</v>
      </c>
      <c r="WPW3" s="80" t="s">
        <v>17139</v>
      </c>
      <c r="WPX3" s="80" t="s">
        <v>17140</v>
      </c>
      <c r="WPY3" s="80" t="s">
        <v>17141</v>
      </c>
      <c r="WPZ3" s="80" t="s">
        <v>17142</v>
      </c>
      <c r="WQA3" s="80" t="s">
        <v>17143</v>
      </c>
      <c r="WQB3" s="80" t="s">
        <v>17144</v>
      </c>
      <c r="WQC3" s="80" t="s">
        <v>17145</v>
      </c>
      <c r="WQD3" s="80" t="s">
        <v>17146</v>
      </c>
      <c r="WQE3" s="80" t="s">
        <v>17147</v>
      </c>
      <c r="WQF3" s="80" t="s">
        <v>17148</v>
      </c>
      <c r="WQG3" s="80" t="s">
        <v>17149</v>
      </c>
      <c r="WQH3" s="80" t="s">
        <v>17150</v>
      </c>
      <c r="WQI3" s="80" t="s">
        <v>17151</v>
      </c>
      <c r="WQJ3" s="80" t="s">
        <v>17152</v>
      </c>
      <c r="WQK3" s="80" t="s">
        <v>17153</v>
      </c>
      <c r="WQL3" s="80" t="s">
        <v>17154</v>
      </c>
      <c r="WQM3" s="80" t="s">
        <v>17155</v>
      </c>
      <c r="WQN3" s="80" t="s">
        <v>17156</v>
      </c>
      <c r="WQO3" s="80" t="s">
        <v>17157</v>
      </c>
      <c r="WQP3" s="80" t="s">
        <v>17158</v>
      </c>
      <c r="WQQ3" s="80" t="s">
        <v>17159</v>
      </c>
      <c r="WQR3" s="80" t="s">
        <v>17160</v>
      </c>
      <c r="WQS3" s="80" t="s">
        <v>17161</v>
      </c>
      <c r="WQT3" s="80" t="s">
        <v>17162</v>
      </c>
      <c r="WQU3" s="80" t="s">
        <v>17163</v>
      </c>
      <c r="WQV3" s="80" t="s">
        <v>17164</v>
      </c>
      <c r="WQW3" s="80" t="s">
        <v>17165</v>
      </c>
      <c r="WQX3" s="80" t="s">
        <v>17166</v>
      </c>
      <c r="WQY3" s="80" t="s">
        <v>17167</v>
      </c>
      <c r="WQZ3" s="80" t="s">
        <v>17168</v>
      </c>
      <c r="WRA3" s="80" t="s">
        <v>17169</v>
      </c>
      <c r="WRB3" s="80" t="s">
        <v>17170</v>
      </c>
      <c r="WRC3" s="80" t="s">
        <v>17171</v>
      </c>
      <c r="WRD3" s="80" t="s">
        <v>17172</v>
      </c>
      <c r="WRE3" s="80" t="s">
        <v>17173</v>
      </c>
      <c r="WRF3" s="80" t="s">
        <v>17174</v>
      </c>
      <c r="WRG3" s="80" t="s">
        <v>17175</v>
      </c>
      <c r="WRH3" s="80" t="s">
        <v>17176</v>
      </c>
      <c r="WRI3" s="80" t="s">
        <v>17177</v>
      </c>
      <c r="WRJ3" s="80" t="s">
        <v>17178</v>
      </c>
      <c r="WRK3" s="80" t="s">
        <v>17179</v>
      </c>
      <c r="WRL3" s="80" t="s">
        <v>17180</v>
      </c>
      <c r="WRM3" s="80" t="s">
        <v>17181</v>
      </c>
      <c r="WRN3" s="80" t="s">
        <v>17182</v>
      </c>
      <c r="WRO3" s="80" t="s">
        <v>17183</v>
      </c>
      <c r="WRP3" s="80" t="s">
        <v>17184</v>
      </c>
      <c r="WRQ3" s="80" t="s">
        <v>17185</v>
      </c>
      <c r="WRR3" s="80" t="s">
        <v>17186</v>
      </c>
      <c r="WRS3" s="80" t="s">
        <v>17187</v>
      </c>
      <c r="WRT3" s="80" t="s">
        <v>17188</v>
      </c>
      <c r="WRU3" s="80" t="s">
        <v>17189</v>
      </c>
      <c r="WRV3" s="80" t="s">
        <v>17190</v>
      </c>
      <c r="WRW3" s="80" t="s">
        <v>17191</v>
      </c>
      <c r="WRX3" s="80" t="s">
        <v>17192</v>
      </c>
      <c r="WRY3" s="80" t="s">
        <v>17193</v>
      </c>
      <c r="WRZ3" s="80" t="s">
        <v>17194</v>
      </c>
      <c r="WSA3" s="80" t="s">
        <v>17195</v>
      </c>
      <c r="WSB3" s="80" t="s">
        <v>17196</v>
      </c>
      <c r="WSC3" s="80" t="s">
        <v>17197</v>
      </c>
      <c r="WSD3" s="80" t="s">
        <v>17198</v>
      </c>
      <c r="WSE3" s="80" t="s">
        <v>17199</v>
      </c>
      <c r="WSF3" s="80" t="s">
        <v>17200</v>
      </c>
      <c r="WSG3" s="80" t="s">
        <v>17201</v>
      </c>
      <c r="WSH3" s="80" t="s">
        <v>17202</v>
      </c>
      <c r="WSI3" s="80" t="s">
        <v>17203</v>
      </c>
      <c r="WSJ3" s="80" t="s">
        <v>17204</v>
      </c>
      <c r="WSK3" s="80" t="s">
        <v>17205</v>
      </c>
      <c r="WSL3" s="80" t="s">
        <v>17206</v>
      </c>
      <c r="WSM3" s="80" t="s">
        <v>17207</v>
      </c>
      <c r="WSN3" s="80" t="s">
        <v>17208</v>
      </c>
      <c r="WSO3" s="80" t="s">
        <v>17209</v>
      </c>
      <c r="WSP3" s="80" t="s">
        <v>17210</v>
      </c>
      <c r="WSQ3" s="80" t="s">
        <v>17211</v>
      </c>
      <c r="WSR3" s="80" t="s">
        <v>17212</v>
      </c>
      <c r="WSS3" s="80" t="s">
        <v>17213</v>
      </c>
      <c r="WST3" s="80" t="s">
        <v>17214</v>
      </c>
      <c r="WSU3" s="80" t="s">
        <v>17215</v>
      </c>
      <c r="WSV3" s="80" t="s">
        <v>17216</v>
      </c>
      <c r="WSW3" s="80" t="s">
        <v>17217</v>
      </c>
      <c r="WSX3" s="80" t="s">
        <v>17218</v>
      </c>
      <c r="WSY3" s="80" t="s">
        <v>17219</v>
      </c>
      <c r="WSZ3" s="80" t="s">
        <v>17220</v>
      </c>
      <c r="WTA3" s="80" t="s">
        <v>17221</v>
      </c>
      <c r="WTB3" s="80" t="s">
        <v>17222</v>
      </c>
      <c r="WTC3" s="80" t="s">
        <v>17223</v>
      </c>
      <c r="WTD3" s="80" t="s">
        <v>17224</v>
      </c>
      <c r="WTE3" s="80" t="s">
        <v>17225</v>
      </c>
      <c r="WTF3" s="80" t="s">
        <v>17226</v>
      </c>
      <c r="WTG3" s="80" t="s">
        <v>17227</v>
      </c>
      <c r="WTH3" s="80" t="s">
        <v>17228</v>
      </c>
      <c r="WTI3" s="80" t="s">
        <v>17229</v>
      </c>
      <c r="WTJ3" s="80" t="s">
        <v>17230</v>
      </c>
      <c r="WTK3" s="80" t="s">
        <v>17231</v>
      </c>
      <c r="WTL3" s="80" t="s">
        <v>17232</v>
      </c>
      <c r="WTM3" s="80" t="s">
        <v>17233</v>
      </c>
      <c r="WTN3" s="80" t="s">
        <v>17234</v>
      </c>
      <c r="WTO3" s="80" t="s">
        <v>17235</v>
      </c>
      <c r="WTP3" s="80" t="s">
        <v>17236</v>
      </c>
      <c r="WTQ3" s="80" t="s">
        <v>17237</v>
      </c>
      <c r="WTR3" s="80" t="s">
        <v>17238</v>
      </c>
      <c r="WTS3" s="80" t="s">
        <v>17239</v>
      </c>
      <c r="WTT3" s="80" t="s">
        <v>17240</v>
      </c>
      <c r="WTU3" s="80" t="s">
        <v>17241</v>
      </c>
      <c r="WTV3" s="80" t="s">
        <v>17242</v>
      </c>
      <c r="WTW3" s="80" t="s">
        <v>17243</v>
      </c>
      <c r="WTX3" s="80" t="s">
        <v>17244</v>
      </c>
      <c r="WTY3" s="80" t="s">
        <v>17245</v>
      </c>
      <c r="WTZ3" s="80" t="s">
        <v>17246</v>
      </c>
      <c r="WUA3" s="80" t="s">
        <v>17247</v>
      </c>
      <c r="WUB3" s="80" t="s">
        <v>17248</v>
      </c>
      <c r="WUC3" s="80" t="s">
        <v>17249</v>
      </c>
      <c r="WUD3" s="80" t="s">
        <v>17250</v>
      </c>
      <c r="WUE3" s="80" t="s">
        <v>17251</v>
      </c>
      <c r="WUF3" s="80" t="s">
        <v>17252</v>
      </c>
      <c r="WUG3" s="80" t="s">
        <v>17253</v>
      </c>
      <c r="WUH3" s="80" t="s">
        <v>17254</v>
      </c>
      <c r="WUI3" s="80" t="s">
        <v>17255</v>
      </c>
      <c r="WUJ3" s="80" t="s">
        <v>17256</v>
      </c>
      <c r="WUK3" s="80" t="s">
        <v>17257</v>
      </c>
      <c r="WUL3" s="80" t="s">
        <v>17258</v>
      </c>
      <c r="WUM3" s="80" t="s">
        <v>17259</v>
      </c>
      <c r="WUN3" s="80" t="s">
        <v>17260</v>
      </c>
      <c r="WUO3" s="80" t="s">
        <v>17261</v>
      </c>
      <c r="WUP3" s="80" t="s">
        <v>17262</v>
      </c>
      <c r="WUQ3" s="80" t="s">
        <v>17263</v>
      </c>
      <c r="WUR3" s="80" t="s">
        <v>17264</v>
      </c>
      <c r="WUS3" s="80" t="s">
        <v>17265</v>
      </c>
      <c r="WUT3" s="80" t="s">
        <v>17266</v>
      </c>
      <c r="WUU3" s="80" t="s">
        <v>17267</v>
      </c>
      <c r="WUV3" s="80" t="s">
        <v>17268</v>
      </c>
      <c r="WUW3" s="80" t="s">
        <v>17269</v>
      </c>
      <c r="WUX3" s="80" t="s">
        <v>17270</v>
      </c>
      <c r="WUY3" s="80" t="s">
        <v>17271</v>
      </c>
      <c r="WUZ3" s="80" t="s">
        <v>17272</v>
      </c>
      <c r="WVA3" s="80" t="s">
        <v>17273</v>
      </c>
      <c r="WVB3" s="80" t="s">
        <v>17274</v>
      </c>
      <c r="WVC3" s="80" t="s">
        <v>17275</v>
      </c>
      <c r="WVD3" s="80" t="s">
        <v>17276</v>
      </c>
      <c r="WVE3" s="80" t="s">
        <v>17277</v>
      </c>
      <c r="WVF3" s="80" t="s">
        <v>17278</v>
      </c>
      <c r="WVG3" s="80" t="s">
        <v>17279</v>
      </c>
      <c r="WVH3" s="80" t="s">
        <v>17280</v>
      </c>
      <c r="WVI3" s="80" t="s">
        <v>17281</v>
      </c>
      <c r="WVJ3" s="80" t="s">
        <v>17282</v>
      </c>
      <c r="WVK3" s="80" t="s">
        <v>17283</v>
      </c>
      <c r="WVL3" s="80" t="s">
        <v>17284</v>
      </c>
      <c r="WVM3" s="80" t="s">
        <v>17285</v>
      </c>
      <c r="WVN3" s="80" t="s">
        <v>17286</v>
      </c>
      <c r="WVO3" s="80" t="s">
        <v>17287</v>
      </c>
      <c r="WVP3" s="80" t="s">
        <v>17288</v>
      </c>
      <c r="WVQ3" s="80" t="s">
        <v>17289</v>
      </c>
      <c r="WVR3" s="80" t="s">
        <v>17290</v>
      </c>
      <c r="WVS3" s="80" t="s">
        <v>17291</v>
      </c>
      <c r="WVT3" s="80" t="s">
        <v>17292</v>
      </c>
      <c r="WVU3" s="80" t="s">
        <v>17293</v>
      </c>
      <c r="WVV3" s="80" t="s">
        <v>17294</v>
      </c>
      <c r="WVW3" s="80" t="s">
        <v>17295</v>
      </c>
      <c r="WVX3" s="80" t="s">
        <v>17296</v>
      </c>
      <c r="WVY3" s="80" t="s">
        <v>17297</v>
      </c>
      <c r="WVZ3" s="80" t="s">
        <v>17298</v>
      </c>
      <c r="WWA3" s="80" t="s">
        <v>17299</v>
      </c>
      <c r="WWB3" s="80" t="s">
        <v>17300</v>
      </c>
      <c r="WWC3" s="80" t="s">
        <v>17301</v>
      </c>
      <c r="WWD3" s="80" t="s">
        <v>17302</v>
      </c>
      <c r="WWE3" s="80" t="s">
        <v>17303</v>
      </c>
      <c r="WWF3" s="80" t="s">
        <v>17304</v>
      </c>
      <c r="WWG3" s="80" t="s">
        <v>17305</v>
      </c>
      <c r="WWH3" s="80" t="s">
        <v>17306</v>
      </c>
      <c r="WWI3" s="80" t="s">
        <v>17307</v>
      </c>
      <c r="WWJ3" s="80" t="s">
        <v>17308</v>
      </c>
      <c r="WWK3" s="80" t="s">
        <v>17309</v>
      </c>
      <c r="WWL3" s="80" t="s">
        <v>17310</v>
      </c>
      <c r="WWM3" s="80" t="s">
        <v>17311</v>
      </c>
      <c r="WWN3" s="80" t="s">
        <v>17312</v>
      </c>
      <c r="WWO3" s="80" t="s">
        <v>17313</v>
      </c>
      <c r="WWP3" s="80" t="s">
        <v>17314</v>
      </c>
      <c r="WWQ3" s="80" t="s">
        <v>17315</v>
      </c>
      <c r="WWR3" s="80" t="s">
        <v>17316</v>
      </c>
      <c r="WWS3" s="80" t="s">
        <v>17317</v>
      </c>
      <c r="WWT3" s="80" t="s">
        <v>17318</v>
      </c>
      <c r="WWU3" s="80" t="s">
        <v>17319</v>
      </c>
      <c r="WWV3" s="80" t="s">
        <v>17320</v>
      </c>
      <c r="WWW3" s="80" t="s">
        <v>17321</v>
      </c>
      <c r="WWX3" s="80" t="s">
        <v>17322</v>
      </c>
      <c r="WWY3" s="80" t="s">
        <v>17323</v>
      </c>
      <c r="WWZ3" s="80" t="s">
        <v>17324</v>
      </c>
      <c r="WXA3" s="80" t="s">
        <v>17325</v>
      </c>
      <c r="WXB3" s="80" t="s">
        <v>17326</v>
      </c>
      <c r="WXC3" s="80" t="s">
        <v>17327</v>
      </c>
      <c r="WXD3" s="80" t="s">
        <v>17328</v>
      </c>
      <c r="WXE3" s="80" t="s">
        <v>17329</v>
      </c>
      <c r="WXF3" s="80" t="s">
        <v>17330</v>
      </c>
      <c r="WXG3" s="80" t="s">
        <v>17331</v>
      </c>
      <c r="WXH3" s="80" t="s">
        <v>17332</v>
      </c>
      <c r="WXI3" s="80" t="s">
        <v>17333</v>
      </c>
      <c r="WXJ3" s="80" t="s">
        <v>17334</v>
      </c>
      <c r="WXK3" s="80" t="s">
        <v>17335</v>
      </c>
      <c r="WXL3" s="80" t="s">
        <v>17336</v>
      </c>
      <c r="WXM3" s="80" t="s">
        <v>17337</v>
      </c>
      <c r="WXN3" s="80" t="s">
        <v>17338</v>
      </c>
      <c r="WXO3" s="80" t="s">
        <v>17339</v>
      </c>
      <c r="WXP3" s="80" t="s">
        <v>17340</v>
      </c>
      <c r="WXQ3" s="80" t="s">
        <v>17341</v>
      </c>
      <c r="WXR3" s="80" t="s">
        <v>17342</v>
      </c>
      <c r="WXS3" s="80" t="s">
        <v>17343</v>
      </c>
      <c r="WXT3" s="80" t="s">
        <v>17344</v>
      </c>
      <c r="WXU3" s="80" t="s">
        <v>17345</v>
      </c>
      <c r="WXV3" s="80" t="s">
        <v>17346</v>
      </c>
      <c r="WXW3" s="80" t="s">
        <v>17347</v>
      </c>
      <c r="WXX3" s="80" t="s">
        <v>17348</v>
      </c>
      <c r="WXY3" s="80" t="s">
        <v>17349</v>
      </c>
      <c r="WXZ3" s="80" t="s">
        <v>17350</v>
      </c>
      <c r="WYA3" s="80" t="s">
        <v>17351</v>
      </c>
      <c r="WYB3" s="80" t="s">
        <v>17352</v>
      </c>
      <c r="WYC3" s="80" t="s">
        <v>17353</v>
      </c>
      <c r="WYD3" s="80" t="s">
        <v>17354</v>
      </c>
      <c r="WYE3" s="80" t="s">
        <v>17355</v>
      </c>
      <c r="WYF3" s="80" t="s">
        <v>17356</v>
      </c>
      <c r="WYG3" s="80" t="s">
        <v>17357</v>
      </c>
      <c r="WYH3" s="80" t="s">
        <v>17358</v>
      </c>
      <c r="WYI3" s="80" t="s">
        <v>17359</v>
      </c>
      <c r="WYJ3" s="80" t="s">
        <v>17360</v>
      </c>
      <c r="WYK3" s="80" t="s">
        <v>17361</v>
      </c>
      <c r="WYL3" s="80" t="s">
        <v>17362</v>
      </c>
      <c r="WYM3" s="80" t="s">
        <v>17363</v>
      </c>
      <c r="WYN3" s="80" t="s">
        <v>17364</v>
      </c>
      <c r="WYO3" s="80" t="s">
        <v>17365</v>
      </c>
      <c r="WYP3" s="80" t="s">
        <v>17366</v>
      </c>
      <c r="WYQ3" s="80" t="s">
        <v>17367</v>
      </c>
      <c r="WYR3" s="80" t="s">
        <v>17368</v>
      </c>
      <c r="WYS3" s="80" t="s">
        <v>17369</v>
      </c>
      <c r="WYT3" s="80" t="s">
        <v>17370</v>
      </c>
      <c r="WYU3" s="80" t="s">
        <v>17371</v>
      </c>
      <c r="WYV3" s="80" t="s">
        <v>17372</v>
      </c>
      <c r="WYW3" s="80" t="s">
        <v>17373</v>
      </c>
      <c r="WYX3" s="80" t="s">
        <v>17374</v>
      </c>
      <c r="WYY3" s="80" t="s">
        <v>17375</v>
      </c>
      <c r="WYZ3" s="80" t="s">
        <v>17376</v>
      </c>
      <c r="WZA3" s="80" t="s">
        <v>17377</v>
      </c>
      <c r="WZB3" s="80" t="s">
        <v>17378</v>
      </c>
      <c r="WZC3" s="80" t="s">
        <v>17379</v>
      </c>
      <c r="WZD3" s="80" t="s">
        <v>17380</v>
      </c>
      <c r="WZE3" s="80" t="s">
        <v>17381</v>
      </c>
      <c r="WZF3" s="80" t="s">
        <v>17382</v>
      </c>
      <c r="WZG3" s="80" t="s">
        <v>17383</v>
      </c>
      <c r="WZH3" s="80" t="s">
        <v>17384</v>
      </c>
      <c r="WZI3" s="80" t="s">
        <v>17385</v>
      </c>
      <c r="WZJ3" s="80" t="s">
        <v>17386</v>
      </c>
      <c r="WZK3" s="80" t="s">
        <v>17387</v>
      </c>
      <c r="WZL3" s="80" t="s">
        <v>17388</v>
      </c>
      <c r="WZM3" s="80" t="s">
        <v>17389</v>
      </c>
      <c r="WZN3" s="80" t="s">
        <v>17390</v>
      </c>
      <c r="WZO3" s="80" t="s">
        <v>17391</v>
      </c>
      <c r="WZP3" s="80" t="s">
        <v>17392</v>
      </c>
      <c r="WZQ3" s="80" t="s">
        <v>17393</v>
      </c>
      <c r="WZR3" s="80" t="s">
        <v>17394</v>
      </c>
      <c r="WZS3" s="80" t="s">
        <v>17395</v>
      </c>
      <c r="WZT3" s="80" t="s">
        <v>17396</v>
      </c>
      <c r="WZU3" s="80" t="s">
        <v>17397</v>
      </c>
      <c r="WZV3" s="80" t="s">
        <v>17398</v>
      </c>
      <c r="WZW3" s="80" t="s">
        <v>17399</v>
      </c>
      <c r="WZX3" s="80" t="s">
        <v>17400</v>
      </c>
      <c r="WZY3" s="80" t="s">
        <v>17401</v>
      </c>
      <c r="WZZ3" s="80" t="s">
        <v>17402</v>
      </c>
      <c r="XAA3" s="80" t="s">
        <v>17403</v>
      </c>
      <c r="XAB3" s="80" t="s">
        <v>17404</v>
      </c>
      <c r="XAC3" s="80" t="s">
        <v>17405</v>
      </c>
      <c r="XAD3" s="80" t="s">
        <v>17406</v>
      </c>
      <c r="XAE3" s="80" t="s">
        <v>17407</v>
      </c>
      <c r="XAF3" s="80" t="s">
        <v>17408</v>
      </c>
      <c r="XAG3" s="80" t="s">
        <v>17409</v>
      </c>
      <c r="XAH3" s="80" t="s">
        <v>17410</v>
      </c>
      <c r="XAI3" s="80" t="s">
        <v>17411</v>
      </c>
      <c r="XAJ3" s="80" t="s">
        <v>17412</v>
      </c>
      <c r="XAK3" s="80" t="s">
        <v>17413</v>
      </c>
      <c r="XAL3" s="80" t="s">
        <v>17414</v>
      </c>
      <c r="XAM3" s="80" t="s">
        <v>17415</v>
      </c>
      <c r="XAN3" s="80" t="s">
        <v>17416</v>
      </c>
      <c r="XAO3" s="80" t="s">
        <v>17417</v>
      </c>
      <c r="XAP3" s="80" t="s">
        <v>17418</v>
      </c>
      <c r="XAQ3" s="80" t="s">
        <v>17419</v>
      </c>
      <c r="XAR3" s="80" t="s">
        <v>17420</v>
      </c>
      <c r="XAS3" s="80" t="s">
        <v>17421</v>
      </c>
      <c r="XAT3" s="80" t="s">
        <v>17422</v>
      </c>
      <c r="XAU3" s="80" t="s">
        <v>17423</v>
      </c>
      <c r="XAV3" s="80" t="s">
        <v>17424</v>
      </c>
      <c r="XAW3" s="80" t="s">
        <v>17425</v>
      </c>
      <c r="XAX3" s="80" t="s">
        <v>17426</v>
      </c>
      <c r="XAY3" s="80" t="s">
        <v>17427</v>
      </c>
      <c r="XAZ3" s="80" t="s">
        <v>17428</v>
      </c>
      <c r="XBA3" s="80" t="s">
        <v>17429</v>
      </c>
      <c r="XBB3" s="80" t="s">
        <v>17430</v>
      </c>
      <c r="XBC3" s="80" t="s">
        <v>17431</v>
      </c>
      <c r="XBD3" s="80" t="s">
        <v>17432</v>
      </c>
      <c r="XBE3" s="80" t="s">
        <v>17433</v>
      </c>
      <c r="XBF3" s="80" t="s">
        <v>17434</v>
      </c>
      <c r="XBG3" s="80" t="s">
        <v>17435</v>
      </c>
      <c r="XBH3" s="80" t="s">
        <v>17436</v>
      </c>
      <c r="XBI3" s="80" t="s">
        <v>17437</v>
      </c>
      <c r="XBJ3" s="80" t="s">
        <v>17438</v>
      </c>
      <c r="XBK3" s="80" t="s">
        <v>17439</v>
      </c>
      <c r="XBL3" s="80" t="s">
        <v>17440</v>
      </c>
      <c r="XBM3" s="80" t="s">
        <v>17441</v>
      </c>
      <c r="XBN3" s="80" t="s">
        <v>17442</v>
      </c>
      <c r="XBO3" s="80" t="s">
        <v>17443</v>
      </c>
      <c r="XBP3" s="80" t="s">
        <v>17444</v>
      </c>
      <c r="XBQ3" s="80" t="s">
        <v>17445</v>
      </c>
      <c r="XBR3" s="80" t="s">
        <v>17446</v>
      </c>
      <c r="XBS3" s="80" t="s">
        <v>17447</v>
      </c>
      <c r="XBT3" s="80" t="s">
        <v>17448</v>
      </c>
      <c r="XBU3" s="80" t="s">
        <v>17449</v>
      </c>
      <c r="XBV3" s="80" t="s">
        <v>17450</v>
      </c>
      <c r="XBW3" s="80" t="s">
        <v>17451</v>
      </c>
      <c r="XBX3" s="80" t="s">
        <v>17452</v>
      </c>
      <c r="XBY3" s="80" t="s">
        <v>17453</v>
      </c>
      <c r="XBZ3" s="80" t="s">
        <v>17454</v>
      </c>
      <c r="XCA3" s="80" t="s">
        <v>17455</v>
      </c>
      <c r="XCB3" s="80" t="s">
        <v>17456</v>
      </c>
      <c r="XCC3" s="80" t="s">
        <v>17457</v>
      </c>
      <c r="XCD3" s="80" t="s">
        <v>17458</v>
      </c>
      <c r="XCE3" s="80" t="s">
        <v>17459</v>
      </c>
      <c r="XCF3" s="80" t="s">
        <v>17460</v>
      </c>
      <c r="XCG3" s="80" t="s">
        <v>17461</v>
      </c>
      <c r="XCH3" s="80" t="s">
        <v>17462</v>
      </c>
      <c r="XCI3" s="80" t="s">
        <v>17463</v>
      </c>
      <c r="XCJ3" s="80" t="s">
        <v>17464</v>
      </c>
      <c r="XCK3" s="80" t="s">
        <v>17465</v>
      </c>
      <c r="XCL3" s="80" t="s">
        <v>17466</v>
      </c>
      <c r="XCM3" s="80" t="s">
        <v>17467</v>
      </c>
      <c r="XCN3" s="80" t="s">
        <v>17468</v>
      </c>
      <c r="XCO3" s="80" t="s">
        <v>17469</v>
      </c>
      <c r="XCP3" s="80" t="s">
        <v>17470</v>
      </c>
      <c r="XCQ3" s="80" t="s">
        <v>17471</v>
      </c>
      <c r="XCR3" s="80" t="s">
        <v>17472</v>
      </c>
      <c r="XCS3" s="80" t="s">
        <v>17473</v>
      </c>
      <c r="XCT3" s="80" t="s">
        <v>17474</v>
      </c>
      <c r="XCU3" s="80" t="s">
        <v>17475</v>
      </c>
      <c r="XCV3" s="80" t="s">
        <v>17476</v>
      </c>
      <c r="XCW3" s="80" t="s">
        <v>17477</v>
      </c>
      <c r="XCX3" s="80" t="s">
        <v>17478</v>
      </c>
      <c r="XCY3" s="80" t="s">
        <v>17479</v>
      </c>
      <c r="XCZ3" s="80" t="s">
        <v>17480</v>
      </c>
      <c r="XDA3" s="80" t="s">
        <v>17481</v>
      </c>
      <c r="XDB3" s="80" t="s">
        <v>17482</v>
      </c>
      <c r="XDC3" s="80" t="s">
        <v>17483</v>
      </c>
      <c r="XDD3" s="80" t="s">
        <v>17484</v>
      </c>
      <c r="XDE3" s="80" t="s">
        <v>17485</v>
      </c>
      <c r="XDF3" s="80" t="s">
        <v>17486</v>
      </c>
      <c r="XDG3" s="80" t="s">
        <v>17487</v>
      </c>
      <c r="XDH3" s="80" t="s">
        <v>17488</v>
      </c>
      <c r="XDI3" s="80" t="s">
        <v>17489</v>
      </c>
      <c r="XDJ3" s="80" t="s">
        <v>17490</v>
      </c>
      <c r="XDK3" s="80" t="s">
        <v>17491</v>
      </c>
      <c r="XDL3" s="80" t="s">
        <v>17492</v>
      </c>
      <c r="XDM3" s="80" t="s">
        <v>17493</v>
      </c>
      <c r="XDN3" s="80" t="s">
        <v>17494</v>
      </c>
      <c r="XDO3" s="80" t="s">
        <v>17495</v>
      </c>
      <c r="XDP3" s="80" t="s">
        <v>17496</v>
      </c>
      <c r="XDQ3" s="80" t="s">
        <v>17497</v>
      </c>
      <c r="XDR3" s="80" t="s">
        <v>17498</v>
      </c>
      <c r="XDS3" s="80" t="s">
        <v>17499</v>
      </c>
      <c r="XDT3" s="80" t="s">
        <v>17500</v>
      </c>
      <c r="XDU3" s="80" t="s">
        <v>17501</v>
      </c>
      <c r="XDV3" s="80" t="s">
        <v>17502</v>
      </c>
      <c r="XDW3" s="80" t="s">
        <v>17503</v>
      </c>
      <c r="XDX3" s="80" t="s">
        <v>17504</v>
      </c>
      <c r="XDY3" s="80" t="s">
        <v>17505</v>
      </c>
      <c r="XDZ3" s="80" t="s">
        <v>17506</v>
      </c>
      <c r="XEA3" s="80" t="s">
        <v>17507</v>
      </c>
      <c r="XEB3" s="80" t="s">
        <v>17508</v>
      </c>
      <c r="XEC3" s="80" t="s">
        <v>17509</v>
      </c>
      <c r="XED3" s="80" t="s">
        <v>17510</v>
      </c>
      <c r="XEE3" s="80" t="s">
        <v>17511</v>
      </c>
      <c r="XEF3" s="80" t="s">
        <v>17512</v>
      </c>
      <c r="XEG3" s="80" t="s">
        <v>17513</v>
      </c>
      <c r="XEH3" s="80" t="s">
        <v>17514</v>
      </c>
      <c r="XEI3" s="80" t="s">
        <v>17515</v>
      </c>
      <c r="XEJ3" s="80" t="s">
        <v>17516</v>
      </c>
      <c r="XEK3" s="80" t="s">
        <v>17517</v>
      </c>
      <c r="XEL3" s="80" t="s">
        <v>17518</v>
      </c>
      <c r="XEM3" s="80" t="s">
        <v>17519</v>
      </c>
      <c r="XEN3" s="80" t="s">
        <v>17520</v>
      </c>
      <c r="XEO3" s="80" t="s">
        <v>17521</v>
      </c>
      <c r="XEP3" s="80" t="s">
        <v>17522</v>
      </c>
      <c r="XEQ3" s="80" t="s">
        <v>17523</v>
      </c>
      <c r="XER3" s="80" t="s">
        <v>17524</v>
      </c>
      <c r="XES3" s="80" t="s">
        <v>17525</v>
      </c>
      <c r="XET3" s="80" t="s">
        <v>17526</v>
      </c>
      <c r="XEU3" s="80" t="s">
        <v>17527</v>
      </c>
      <c r="XEV3" s="80" t="s">
        <v>17528</v>
      </c>
      <c r="XEW3" s="80" t="s">
        <v>17529</v>
      </c>
      <c r="XEX3" s="80" t="s">
        <v>17530</v>
      </c>
      <c r="XEY3" s="80" t="s">
        <v>17531</v>
      </c>
      <c r="XEZ3" s="80" t="s">
        <v>17532</v>
      </c>
      <c r="XFA3" s="80" t="s">
        <v>17533</v>
      </c>
      <c r="XFB3" s="80" t="s">
        <v>17534</v>
      </c>
      <c r="XFC3" s="80" t="s">
        <v>17535</v>
      </c>
      <c r="XFD3" s="80" t="s">
        <v>17536</v>
      </c>
    </row>
    <row r="4" spans="1:16384" ht="15.95" customHeight="1" x14ac:dyDescent="0.2">
      <c r="A4" s="56">
        <v>206190182</v>
      </c>
      <c r="B4" s="57">
        <v>1639264914</v>
      </c>
      <c r="C4" s="55" t="s">
        <v>104</v>
      </c>
      <c r="D4" s="58">
        <v>5</v>
      </c>
      <c r="E4" s="59">
        <v>224.70737609708146</v>
      </c>
    </row>
    <row r="5" spans="1:16384" ht="15.95" customHeight="1" x14ac:dyDescent="0.2">
      <c r="A5" s="55">
        <v>206334031</v>
      </c>
      <c r="B5" s="60" t="s">
        <v>1141</v>
      </c>
      <c r="C5" s="61" t="s">
        <v>1142</v>
      </c>
      <c r="D5" s="62">
        <v>6</v>
      </c>
      <c r="E5" s="59">
        <v>207.06317022127195</v>
      </c>
    </row>
    <row r="6" spans="1:16384" ht="15.95" customHeight="1" x14ac:dyDescent="0.2">
      <c r="A6" s="55">
        <v>206214021</v>
      </c>
      <c r="B6" s="60">
        <v>1023534443</v>
      </c>
      <c r="C6" s="61" t="s">
        <v>105</v>
      </c>
      <c r="D6" s="62">
        <v>7</v>
      </c>
      <c r="E6" s="59">
        <v>256.04494855394171</v>
      </c>
    </row>
    <row r="7" spans="1:16384" ht="15.95" customHeight="1" x14ac:dyDescent="0.2">
      <c r="A7" s="55">
        <v>206105128</v>
      </c>
      <c r="B7" s="57">
        <v>1770903775</v>
      </c>
      <c r="C7" s="61" t="s">
        <v>106</v>
      </c>
      <c r="D7" s="62">
        <v>6</v>
      </c>
      <c r="E7" s="59">
        <v>207.06317022127195</v>
      </c>
    </row>
    <row r="8" spans="1:16384" ht="15.95" customHeight="1" x14ac:dyDescent="0.2">
      <c r="A8" s="56">
        <v>206284019</v>
      </c>
      <c r="B8" s="60">
        <v>1104811751</v>
      </c>
      <c r="C8" s="55" t="s">
        <v>107</v>
      </c>
      <c r="D8" s="62">
        <v>7</v>
      </c>
      <c r="E8" s="59">
        <v>240.3649485539417</v>
      </c>
    </row>
    <row r="9" spans="1:16384" ht="15.95" customHeight="1" x14ac:dyDescent="0.2">
      <c r="A9" s="56">
        <v>206364186</v>
      </c>
      <c r="B9" s="57">
        <v>1205821758</v>
      </c>
      <c r="C9" s="55" t="s">
        <v>108</v>
      </c>
      <c r="D9" s="62">
        <v>6</v>
      </c>
      <c r="E9" s="59">
        <v>207.06317022127195</v>
      </c>
    </row>
    <row r="10" spans="1:16384" ht="15.95" customHeight="1" x14ac:dyDescent="0.2">
      <c r="A10" s="56">
        <v>206374298</v>
      </c>
      <c r="B10" s="57">
        <v>1790771194</v>
      </c>
      <c r="C10" s="55" t="s">
        <v>109</v>
      </c>
      <c r="D10" s="62">
        <v>6</v>
      </c>
      <c r="E10" s="59">
        <v>207.06317022127195</v>
      </c>
    </row>
    <row r="11" spans="1:16384" ht="15.95" customHeight="1" x14ac:dyDescent="0.2">
      <c r="A11" s="56">
        <v>206454071</v>
      </c>
      <c r="B11" s="57">
        <v>1396165353</v>
      </c>
      <c r="C11" s="55" t="s">
        <v>110</v>
      </c>
      <c r="D11" s="62">
        <v>3</v>
      </c>
      <c r="E11" s="59">
        <v>217.74328578776544</v>
      </c>
    </row>
    <row r="12" spans="1:16384" ht="15.95" customHeight="1" x14ac:dyDescent="0.2">
      <c r="A12" s="56" t="s">
        <v>111</v>
      </c>
      <c r="B12" s="57">
        <v>1003894841</v>
      </c>
      <c r="C12" s="55" t="s">
        <v>112</v>
      </c>
      <c r="D12" s="58" t="s">
        <v>111</v>
      </c>
      <c r="E12" s="59">
        <v>213.31887934992361</v>
      </c>
    </row>
    <row r="13" spans="1:16384" ht="15.95" customHeight="1" x14ac:dyDescent="0.2">
      <c r="A13" s="55" t="s">
        <v>111</v>
      </c>
      <c r="B13" s="57">
        <v>1679569909</v>
      </c>
      <c r="C13" s="55" t="s">
        <v>113</v>
      </c>
      <c r="D13" s="58" t="s">
        <v>111</v>
      </c>
      <c r="E13" s="59">
        <v>213.31887934992361</v>
      </c>
    </row>
    <row r="14" spans="1:16384" ht="15.95" customHeight="1" x14ac:dyDescent="0.2">
      <c r="A14" s="55" t="s">
        <v>111</v>
      </c>
      <c r="B14" s="57">
        <v>1437270634</v>
      </c>
      <c r="C14" s="55" t="s">
        <v>114</v>
      </c>
      <c r="D14" s="58" t="s">
        <v>111</v>
      </c>
      <c r="E14" s="59">
        <v>213.31887934992361</v>
      </c>
    </row>
    <row r="15" spans="1:16384" ht="15.95" customHeight="1" x14ac:dyDescent="0.2">
      <c r="A15" s="55" t="s">
        <v>111</v>
      </c>
      <c r="B15" s="57">
        <v>1629006663</v>
      </c>
      <c r="C15" s="55" t="s">
        <v>115</v>
      </c>
      <c r="D15" s="58" t="s">
        <v>111</v>
      </c>
      <c r="E15" s="59">
        <v>213.31887934992361</v>
      </c>
    </row>
    <row r="16" spans="1:16384" ht="15.95" customHeight="1" x14ac:dyDescent="0.2">
      <c r="A16" s="55" t="s">
        <v>111</v>
      </c>
      <c r="B16" s="57">
        <v>1114965894</v>
      </c>
      <c r="C16" s="55" t="s">
        <v>116</v>
      </c>
      <c r="D16" s="58" t="s">
        <v>111</v>
      </c>
      <c r="E16" s="59">
        <v>213.31887934992361</v>
      </c>
    </row>
    <row r="17" spans="1:5" ht="15.95" customHeight="1" x14ac:dyDescent="0.2">
      <c r="A17" s="56" t="s">
        <v>111</v>
      </c>
      <c r="B17" s="57">
        <v>1811978216</v>
      </c>
      <c r="C17" s="55" t="s">
        <v>117</v>
      </c>
      <c r="D17" s="58" t="s">
        <v>111</v>
      </c>
      <c r="E17" s="59">
        <v>213.31887934992361</v>
      </c>
    </row>
    <row r="18" spans="1:5" ht="15.95" customHeight="1" x14ac:dyDescent="0.2">
      <c r="A18" s="55" t="s">
        <v>111</v>
      </c>
      <c r="B18" s="57">
        <v>1598038093</v>
      </c>
      <c r="C18" s="55" t="s">
        <v>118</v>
      </c>
      <c r="D18" s="58" t="s">
        <v>111</v>
      </c>
      <c r="E18" s="59">
        <v>213.31887934992361</v>
      </c>
    </row>
    <row r="19" spans="1:5" ht="15.95" customHeight="1" x14ac:dyDescent="0.2">
      <c r="A19" s="55" t="s">
        <v>111</v>
      </c>
      <c r="B19" s="57">
        <v>1417950445</v>
      </c>
      <c r="C19" s="55" t="s">
        <v>119</v>
      </c>
      <c r="D19" s="58">
        <v>5</v>
      </c>
      <c r="E19" s="59">
        <v>201.58014287912616</v>
      </c>
    </row>
    <row r="20" spans="1:5" ht="15.95" customHeight="1" x14ac:dyDescent="0.2">
      <c r="A20" s="55" t="s">
        <v>111</v>
      </c>
      <c r="B20" s="57">
        <v>1114115417</v>
      </c>
      <c r="C20" s="55" t="s">
        <v>120</v>
      </c>
      <c r="D20" s="58">
        <v>7</v>
      </c>
      <c r="E20" s="59">
        <v>240.3649485539417</v>
      </c>
    </row>
  </sheetData>
  <sheetProtection sheet="1" objects="1" scenarios="1"/>
  <customSheetViews>
    <customSheetView guid="{20C8BFE5-3E59-4C6F-9BE0-B6C87D196999}">
      <selection activeCell="C29" sqref="C29"/>
      <pageMargins left="0.7" right="0.7" top="0.75" bottom="0.75" header="0.3" footer="0.3"/>
      <pageSetup orientation="portrait" r:id="rId1"/>
    </customSheetView>
  </customSheetViews>
  <pageMargins left="0.7" right="0.7" top="0.75" bottom="0.75" header="0.3" footer="0.3"/>
  <pageSetup orientation="portrait"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EC1B0756F4142146B82915D6DE592518" ma:contentTypeVersion="36" ma:contentTypeDescription="This is the Custom Document Type for use by DHCS" ma:contentTypeScope="" ma:versionID="0306abd174536581353dce7fc5fcdc20">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Abstract xmlns="69bc34b3-1921-46c7-8c7a-d18363374b4b" xsi:nil="true"/>
    <PublishingContactName xmlns="http://schemas.microsoft.com/sharepoint/v3" xsi:nil="true"/>
    <TAGAge xmlns="69bc34b3-1921-46c7-8c7a-d18363374b4b" xsi:nil="true"/>
    <_dlc_DocId xmlns="69bc34b3-1921-46c7-8c7a-d18363374b4b">DHCSDOC-491057189-972</_dlc_DocId>
    <_dlc_DocIdUrl xmlns="69bc34b3-1921-46c7-8c7a-d18363374b4b">
      <Url>https://dhcscagovauthoring/services/medi-cal/_layouts/15/DocIdRedir.aspx?ID=DHCSDOC-491057189-972</Url>
      <Description>DHCSDOC-491057189-972</Description>
    </_dlc_DocIdUrl>
    <TaxCatchAll xmlns="69bc34b3-1921-46c7-8c7a-d18363374b4b">
      <Value>30</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Fee-For-Service Rates Development</TermName>
          <TermId xmlns="http://schemas.microsoft.com/office/infopath/2007/PartnerControls">f4b3987f-d379-4ea2-9325-ab5a79e49e9a</TermId>
        </TermInfo>
      </Terms>
    </o68eaf9243684232b2418c37bbb152dc>
  </documentManagement>
</p:properties>
</file>

<file path=customXml/itemProps1.xml><?xml version="1.0" encoding="utf-8"?>
<ds:datastoreItem xmlns:ds="http://schemas.openxmlformats.org/officeDocument/2006/customXml" ds:itemID="{B6E8A677-833E-43A9-88C4-75BA1981363B}"/>
</file>

<file path=customXml/itemProps2.xml><?xml version="1.0" encoding="utf-8"?>
<ds:datastoreItem xmlns:ds="http://schemas.openxmlformats.org/officeDocument/2006/customXml" ds:itemID="{4F7E3BB1-DBD2-473F-8EC2-76C6141BE800}"/>
</file>

<file path=customXml/itemProps3.xml><?xml version="1.0" encoding="utf-8"?>
<ds:datastoreItem xmlns:ds="http://schemas.openxmlformats.org/officeDocument/2006/customXml" ds:itemID="{89352ED7-5880-4313-8B5F-5E892C0D0176}"/>
</file>

<file path=customXml/itemProps4.xml><?xml version="1.0" encoding="utf-8"?>
<ds:datastoreItem xmlns:ds="http://schemas.openxmlformats.org/officeDocument/2006/customXml" ds:itemID="{09F0D954-2BF2-4F18-BD6A-AEE0ECDC3A0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2019.20</vt:lpstr>
      <vt:lpstr>CHOWs</vt:lpstr>
      <vt:lpstr>Other</vt:lpstr>
      <vt:lpstr>TitleRegion1.A3.BH907.1</vt:lpstr>
      <vt:lpstr>TitleRegion1.A3.E20.3</vt:lpstr>
      <vt:lpstr>TitleRegion1.A3.X111.2</vt:lpstr>
      <vt:lpstr>TitleRegion2.AR909.AS914.1</vt:lpstr>
    </vt:vector>
  </TitlesOfParts>
  <Company>DHCS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2019-20 SNF-B Cost Build Up (EXCEL)</dc:title>
  <dc:creator>Chiginsky, Steven (HCP-FFSRD)</dc:creator>
  <cp:keywords/>
  <cp:lastModifiedBy>Chiginsky, Steven (HCP-FFSRD)</cp:lastModifiedBy>
  <dcterms:created xsi:type="dcterms:W3CDTF">2019-12-03T20:47:15Z</dcterms:created>
  <dcterms:modified xsi:type="dcterms:W3CDTF">2019-12-26T21:11:20Z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0x010100EEE380F46F125946A8B4C4C90D9FFCDC00EC1B0756F4142146B82915D6DE592518</vt:lpwstr>
  </property>
  <property fmtid="{D5CDD505-2E9C-101B-9397-08002B2CF9AE}" pid="3" name="_dlc_DocIdItemGuid">
    <vt:lpwstr>92e6776b-4544-49a1-b4ad-e41b473c1bd1</vt:lpwstr>
  </property>
  <property fmtid="{D5CDD505-2E9C-101B-9397-08002B2CF9AE}" pid="4" name="Remediated">
    <vt:bool>true</vt:bool>
  </property>
  <property fmtid="{D5CDD505-2E9C-101B-9397-08002B2CF9AE}" pid="5" name="Division">
    <vt:lpwstr>30;#Fee-For-Service Rates Development|f4b3987f-d379-4ea2-9325-ab5a79e49e9a</vt:lpwstr>
  </property>
  <property fmtid="{D5CDD505-2E9C-101B-9397-08002B2CF9AE}" pid="6" name="Organization">
    <vt:lpwstr>81</vt:lpwstr>
  </property>
</Properties>
</file>