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dhcscagovauthoring/provgovpart/Documents/SCU/"/>
    </mc:Choice>
  </mc:AlternateContent>
  <xr:revisionPtr revIDLastSave="0" documentId="13_ncr:1_{C3FC9313-A4EF-4DCD-AA0B-410C2B8BBD12}" xr6:coauthVersionLast="47" xr6:coauthVersionMax="47" xr10:uidLastSave="{00000000-0000-0000-0000-000000000000}"/>
  <bookViews>
    <workbookView xWindow="-110" yWindow="-110" windowWidth="19420" windowHeight="10300" xr2:uid="{6CA35E73-EF01-44EB-8D72-F10A4BD33162}"/>
  </bookViews>
  <sheets>
    <sheet name="Adult Subacute Facility List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<sst xmlns="http://schemas.openxmlformats.org/spreadsheetml/2006/main" count="918" uniqueCount="461">
  <si>
    <t>SUBACUTE CONTRACTING UNIT (SCU) MEDI-CAL PROVIDER LIST</t>
  </si>
  <si>
    <t>Adult Subacute Facility List: Sorted by County</t>
  </si>
  <si>
    <t>* Facilities that provide dialysis services - highlighted in blue</t>
  </si>
  <si>
    <t>County</t>
  </si>
  <si>
    <t>Facility Name</t>
  </si>
  <si>
    <t>Street</t>
  </si>
  <si>
    <t xml:space="preserve">City </t>
  </si>
  <si>
    <t>Zip Code</t>
  </si>
  <si>
    <t>State</t>
  </si>
  <si>
    <t>Contracted Beds</t>
  </si>
  <si>
    <t>Dialysis Services?</t>
  </si>
  <si>
    <t>NPI#</t>
  </si>
  <si>
    <t>Facility Type</t>
  </si>
  <si>
    <t>Alameda</t>
  </si>
  <si>
    <t>Alameda Healthcare &amp; Wellness Center, LLC</t>
  </si>
  <si>
    <t>430 Willow Street</t>
  </si>
  <si>
    <t>94501-6130</t>
  </si>
  <si>
    <t>CA</t>
  </si>
  <si>
    <t>N</t>
  </si>
  <si>
    <t>Free Standing</t>
  </si>
  <si>
    <t>Alameda Hospital</t>
  </si>
  <si>
    <t>2070 Clinton Avenue</t>
  </si>
  <si>
    <t>94501-4399</t>
  </si>
  <si>
    <t>Distinct Part</t>
  </si>
  <si>
    <t>All Saints Subacute &amp; Transitional Care (was Providence All Saints Subacute)</t>
  </si>
  <si>
    <t>1652 Mono Avenue</t>
  </si>
  <si>
    <t>San Leandro</t>
  </si>
  <si>
    <t>94578-2020</t>
  </si>
  <si>
    <t>Alameda *</t>
  </si>
  <si>
    <t xml:space="preserve">Bay Area Healthcare Center </t>
  </si>
  <si>
    <t>1833 10th Avenue</t>
  </si>
  <si>
    <t>Oakland</t>
  </si>
  <si>
    <t>94606-3023</t>
  </si>
  <si>
    <t>Y</t>
  </si>
  <si>
    <t>Driftwood Healthcare Center - Hayward</t>
  </si>
  <si>
    <t>19700 Hesperian Boulevard</t>
  </si>
  <si>
    <t>Hayward</t>
  </si>
  <si>
    <t>94541-4704</t>
  </si>
  <si>
    <t>Contra Costa</t>
  </si>
  <si>
    <t>Creekside Healthcare Center</t>
  </si>
  <si>
    <t>1900 Church Lane</t>
  </si>
  <si>
    <t>San Pablo</t>
  </si>
  <si>
    <t>94806-3708</t>
  </si>
  <si>
    <t>Walnut Creek Skilled Nursing &amp; Rehabilitation Center</t>
  </si>
  <si>
    <t>1224 Rossmoor Parkway</t>
  </si>
  <si>
    <t>Walnut Creek</t>
  </si>
  <si>
    <t>94595-2501</t>
  </si>
  <si>
    <t>Windsor Rosewood Care Center</t>
  </si>
  <si>
    <t>1911 Oak Park Boulevard</t>
  </si>
  <si>
    <t>Pleasant Hill</t>
  </si>
  <si>
    <t>94523-4601</t>
  </si>
  <si>
    <t>Fresno</t>
  </si>
  <si>
    <t>Community Subacute and Transitional Care Center</t>
  </si>
  <si>
    <t>3003 North Mariposa</t>
  </si>
  <si>
    <t>93703-1127</t>
  </si>
  <si>
    <t>Horizon Health and Subacute Center</t>
  </si>
  <si>
    <t>3034 East Herndon Avenue</t>
  </si>
  <si>
    <t>93720-0300</t>
  </si>
  <si>
    <t>Kern</t>
  </si>
  <si>
    <t>Delano Regional Medical Center</t>
  </si>
  <si>
    <t>1401 Garces Highway</t>
  </si>
  <si>
    <t>Delano</t>
  </si>
  <si>
    <t>93215-3690</t>
  </si>
  <si>
    <t>Los Angeles</t>
  </si>
  <si>
    <t>Alhambra Hospital Medical Center</t>
  </si>
  <si>
    <t>100 South Raymond Avenue</t>
  </si>
  <si>
    <t>Alhambra</t>
  </si>
  <si>
    <t>91801-3166</t>
  </si>
  <si>
    <t>Los Angeles *</t>
  </si>
  <si>
    <t xml:space="preserve">All Saint's Healthcare </t>
  </si>
  <si>
    <t>11810 Saticoy Street</t>
  </si>
  <si>
    <t>North Hollywood</t>
  </si>
  <si>
    <t>91605-2848</t>
  </si>
  <si>
    <t>Beachwood Post-Acute &amp; Rehab</t>
  </si>
  <si>
    <t>1340 15th Street</t>
  </si>
  <si>
    <t>Santa Monica</t>
  </si>
  <si>
    <t>90404-1802</t>
  </si>
  <si>
    <t>Briarcrest Nursing Center</t>
  </si>
  <si>
    <t>5648 Gotham Street</t>
  </si>
  <si>
    <t>Bell Gardens</t>
  </si>
  <si>
    <t>90201-5413</t>
  </si>
  <si>
    <t>California Healthcare and Rehabilitation Center</t>
  </si>
  <si>
    <t>6700 Sepulveda Boulevard</t>
  </si>
  <si>
    <t>Van Nuys</t>
  </si>
  <si>
    <t>91411-1248</t>
  </si>
  <si>
    <t>Camellia Gardens Care Center</t>
  </si>
  <si>
    <t>1920 North Fair Oaks Avenue</t>
  </si>
  <si>
    <t>Pasadena</t>
  </si>
  <si>
    <t>91103-1623</t>
  </si>
  <si>
    <t>Casa Bonita Convalescent Hospital</t>
  </si>
  <si>
    <t>535 East Bonita Avenue</t>
  </si>
  <si>
    <t>San Dimas</t>
  </si>
  <si>
    <t>91773-3124</t>
  </si>
  <si>
    <t>Colonial Care Center</t>
  </si>
  <si>
    <t>1913 East 5th Street</t>
  </si>
  <si>
    <t>Long Beach</t>
  </si>
  <si>
    <t>90802-2024</t>
  </si>
  <si>
    <t>Coral Cover Post Acute</t>
  </si>
  <si>
    <t>1730 Grand Avenue</t>
  </si>
  <si>
    <t>90804-2011</t>
  </si>
  <si>
    <t>Country Villa Rehabilitation Center</t>
  </si>
  <si>
    <t>340 South Alvarado Street</t>
  </si>
  <si>
    <t>90057-2915</t>
  </si>
  <si>
    <t>Country Villa Sheraton Nursing and Rehabilitation Center</t>
  </si>
  <si>
    <t>9655 Sepulveda Boulevard</t>
  </si>
  <si>
    <t>North Hills</t>
  </si>
  <si>
    <t>91343-3307</t>
  </si>
  <si>
    <t>Covina Rehabilitation Center</t>
  </si>
  <si>
    <t>261 West Badillo Street</t>
  </si>
  <si>
    <t>Covina</t>
  </si>
  <si>
    <t>91723-1907</t>
  </si>
  <si>
    <t>East Los Angeles Doctor's Hospital</t>
  </si>
  <si>
    <t>4060 Whittier Boulevard</t>
  </si>
  <si>
    <t>90023-2526</t>
  </si>
  <si>
    <t>Eastland Subacute and Rehabilitation Center</t>
  </si>
  <si>
    <t>3825 Durfee Avenue</t>
  </si>
  <si>
    <t>El Monte</t>
  </si>
  <si>
    <t>91732-2505</t>
  </si>
  <si>
    <t>Encino Hospital Medical Center</t>
  </si>
  <si>
    <t>16237 Ventura Boulevard</t>
  </si>
  <si>
    <t>Encino</t>
  </si>
  <si>
    <t>91436-2201</t>
  </si>
  <si>
    <t>Fountain View Subacute and Nursing Center</t>
  </si>
  <si>
    <t>5310 Fountain Avenue</t>
  </si>
  <si>
    <t>90029-1005</t>
  </si>
  <si>
    <t>Gladstone Care and Rehabilitation Center</t>
  </si>
  <si>
    <t>435 East Gladstone Street</t>
  </si>
  <si>
    <t>Glendora</t>
  </si>
  <si>
    <t>91740-5159</t>
  </si>
  <si>
    <t>Golden Rose Care Center</t>
  </si>
  <si>
    <t>1899 North Raymond Avenue</t>
  </si>
  <si>
    <t>91103-1733</t>
  </si>
  <si>
    <t>Greater El Monte Community Hospital</t>
  </si>
  <si>
    <t>1701 Santa Anita Avenue</t>
  </si>
  <si>
    <t>South El Monte</t>
  </si>
  <si>
    <t>91733-3411</t>
  </si>
  <si>
    <t>Hollywood Presbyterian Medical Center</t>
  </si>
  <si>
    <t>4636 Fountain Avenue</t>
  </si>
  <si>
    <t>90029-1830</t>
  </si>
  <si>
    <t>Imperial Crest Health Care Center</t>
  </si>
  <si>
    <t>11834 Inglewood Avenue</t>
  </si>
  <si>
    <t>Hawthorne</t>
  </si>
  <si>
    <t>90250-0107</t>
  </si>
  <si>
    <t>Inland Valley Care and Rehabilitation Center</t>
  </si>
  <si>
    <t>250 West Artesia Street</t>
  </si>
  <si>
    <t>Pomona</t>
  </si>
  <si>
    <t>91768-1807</t>
  </si>
  <si>
    <t>Intercommunity Healthcare &amp; Rehabilitation Center</t>
  </si>
  <si>
    <t>12627 Studebaker Road</t>
  </si>
  <si>
    <t>Norwalk</t>
  </si>
  <si>
    <t>90650-2518</t>
  </si>
  <si>
    <t>Longwood Manor Convalescent Hospital</t>
  </si>
  <si>
    <t>4853 West Washington Boulevard</t>
  </si>
  <si>
    <t>90016-1501</t>
  </si>
  <si>
    <t>Los Angeles Community Hospital</t>
  </si>
  <si>
    <t>4081 East Olympic Boulevard</t>
  </si>
  <si>
    <t>90023-3330</t>
  </si>
  <si>
    <t>Marina Pointe Healthcare &amp; Subacute</t>
  </si>
  <si>
    <t>5240 Sepulveda Boulevard</t>
  </si>
  <si>
    <t>Culver City</t>
  </si>
  <si>
    <t>90230-5214</t>
  </si>
  <si>
    <t>Meadow Creek Post Acute (was Affinity Healthcare Center</t>
  </si>
  <si>
    <t>7039 Alondra Boulevard</t>
  </si>
  <si>
    <t>Paramount</t>
  </si>
  <si>
    <t>90723-3925</t>
  </si>
  <si>
    <t>Memorial Hospital of Gardena</t>
  </si>
  <si>
    <t>1145 West Redondo Beach Boulevard</t>
  </si>
  <si>
    <t>Gardena</t>
  </si>
  <si>
    <t>90247-3528</t>
  </si>
  <si>
    <t>Mountain View Convalescent Hospital</t>
  </si>
  <si>
    <t>13333 Fenton Avenue</t>
  </si>
  <si>
    <t>Sylmar</t>
  </si>
  <si>
    <t>91342-3113</t>
  </si>
  <si>
    <t>New Vista Post-Acute Care Center</t>
  </si>
  <si>
    <t>1516 Sawtelle Boulevard</t>
  </si>
  <si>
    <t>90025-3207</t>
  </si>
  <si>
    <t>Pacific Care Nursing Center</t>
  </si>
  <si>
    <t xml:space="preserve">3355 Pacific Place </t>
  </si>
  <si>
    <t>90806-1239</t>
  </si>
  <si>
    <t>Pacifica Hospital of the Valley</t>
  </si>
  <si>
    <t>9449 San Fernando Road</t>
  </si>
  <si>
    <t>Sun Valley</t>
  </si>
  <si>
    <t>91352-1421</t>
  </si>
  <si>
    <t>Park Avenue Healthcare &amp; Wellness Center</t>
  </si>
  <si>
    <t>1550 North Park Avenue</t>
  </si>
  <si>
    <t>91768-1834</t>
  </si>
  <si>
    <t>Providence Holy Cross Medical Center</t>
  </si>
  <si>
    <t>15031 Rinaldi Street</t>
  </si>
  <si>
    <t>Mission Hills</t>
  </si>
  <si>
    <t>91345-1207</t>
  </si>
  <si>
    <t>Providence Little Company of Mary Subacute Care Center</t>
  </si>
  <si>
    <t>1322 West 6th Street</t>
  </si>
  <si>
    <t>San Pedro</t>
  </si>
  <si>
    <t>90732-3517</t>
  </si>
  <si>
    <t>Rio Hondo Subacute &amp; Nursing Center</t>
  </si>
  <si>
    <t>273 East Beverly Boulevard</t>
  </si>
  <si>
    <t>Montebello</t>
  </si>
  <si>
    <t>90640-3775</t>
  </si>
  <si>
    <t>San Gabriel Convalescent Center</t>
  </si>
  <si>
    <t>8035 Hill Drive</t>
  </si>
  <si>
    <t>Rosemead</t>
  </si>
  <si>
    <t>91770-4116</t>
  </si>
  <si>
    <t>San Gabriel Valley Medical Center</t>
  </si>
  <si>
    <t>438 West Las Tunas Drive</t>
  </si>
  <si>
    <t>San Gabriel</t>
  </si>
  <si>
    <t>91776-1216</t>
  </si>
  <si>
    <t>Sherman Oaks Hospital</t>
  </si>
  <si>
    <t>4929 Van Nuys Boulevard</t>
  </si>
  <si>
    <t>Sherman Oaks</t>
  </si>
  <si>
    <t>91403-1702</t>
  </si>
  <si>
    <t>Sherman Village Healthcare Center</t>
  </si>
  <si>
    <t>12750 Riverside Drive</t>
  </si>
  <si>
    <t>Valley Village</t>
  </si>
  <si>
    <t>91607-3319</t>
  </si>
  <si>
    <t>Southern California Hospital at Culver City</t>
  </si>
  <si>
    <t>3828 Delmas Terrace</t>
  </si>
  <si>
    <t>90232-2713</t>
  </si>
  <si>
    <t>Studio City Rehabilitation Center</t>
  </si>
  <si>
    <t>11429 Ventura Boulevard</t>
  </si>
  <si>
    <t>Studio City</t>
  </si>
  <si>
    <t>91604-3143</t>
  </si>
  <si>
    <t>Sunray Healthcare Center</t>
  </si>
  <si>
    <t>3210 West Pico Boulevard</t>
  </si>
  <si>
    <t>90019-3643</t>
  </si>
  <si>
    <t>The Ellison John Transitional Care Center</t>
  </si>
  <si>
    <t>43830 10th Street West</t>
  </si>
  <si>
    <t>Lancaster</t>
  </si>
  <si>
    <t>The Springs Post-Acute (was Norwalk Meadows)</t>
  </si>
  <si>
    <t>10625 Leffingwell Road</t>
  </si>
  <si>
    <t>90650-3434</t>
  </si>
  <si>
    <t>Topanga Terrace Convalescent Center</t>
  </si>
  <si>
    <t>22125 Roscoe Boulevard</t>
  </si>
  <si>
    <t>Canoga Park</t>
  </si>
  <si>
    <t>91304-3839</t>
  </si>
  <si>
    <t>Vermont Heathcare Center</t>
  </si>
  <si>
    <t>22035 South Vermont Avenue</t>
  </si>
  <si>
    <t>Torrance</t>
  </si>
  <si>
    <t>West Covina Medical Center D/P SNF</t>
  </si>
  <si>
    <t>725 South Orange Avenue</t>
  </si>
  <si>
    <t>West Covina</t>
  </si>
  <si>
    <t>91790-2614</t>
  </si>
  <si>
    <t>West Valley Subacute and Nursing Center</t>
  </si>
  <si>
    <t>6740 Wilbur Avenue</t>
  </si>
  <si>
    <t>Reseda</t>
  </si>
  <si>
    <t>91335-5179</t>
  </si>
  <si>
    <t>Western Convalescent Hospital</t>
  </si>
  <si>
    <t>2190 West Adams Boulevard</t>
  </si>
  <si>
    <t>90018-2039</t>
  </si>
  <si>
    <t xml:space="preserve">Westlake Convalescent Hospital </t>
  </si>
  <si>
    <t>316 South Westlake Avenue</t>
  </si>
  <si>
    <t>90057-4500</t>
  </si>
  <si>
    <t>Whittier Pacific Care Center</t>
  </si>
  <si>
    <t>7716 South Pickering Avenue</t>
  </si>
  <si>
    <t>Whittier</t>
  </si>
  <si>
    <t>90602-2001</t>
  </si>
  <si>
    <t>Orange *</t>
  </si>
  <si>
    <t>Buena Park Nursing Center</t>
  </si>
  <si>
    <t>8520 Western Avenue</t>
  </si>
  <si>
    <t>Buena Park</t>
  </si>
  <si>
    <t>90620-3927</t>
  </si>
  <si>
    <t>Chapman Care Center</t>
  </si>
  <si>
    <t>12232 Chapman Avenue</t>
  </si>
  <si>
    <t>Garden Grove</t>
  </si>
  <si>
    <t>92840-3717</t>
  </si>
  <si>
    <t>Orange</t>
  </si>
  <si>
    <t>Chapman Global Medical Center</t>
  </si>
  <si>
    <t>2601 East Chapman Avenue</t>
  </si>
  <si>
    <t>92869-3206</t>
  </si>
  <si>
    <t>French Park Care Center</t>
  </si>
  <si>
    <t>600 East Washington Avenue</t>
  </si>
  <si>
    <t>Santa Ana</t>
  </si>
  <si>
    <t>92701-3843</t>
  </si>
  <si>
    <t>Healthcare Center of Orange County</t>
  </si>
  <si>
    <t>9021 Knott Avenue</t>
  </si>
  <si>
    <t>90620-4138</t>
  </si>
  <si>
    <t xml:space="preserve">Kindred Hospital Brea </t>
  </si>
  <si>
    <t>875 North Brea Boulevard</t>
  </si>
  <si>
    <t>Brea</t>
  </si>
  <si>
    <t>92821-2606</t>
  </si>
  <si>
    <t>New Orange Hills</t>
  </si>
  <si>
    <t>5017 East Chapman Avenue</t>
  </si>
  <si>
    <t>92869-4211</t>
  </si>
  <si>
    <t>Newport Subacute Healthcare Center</t>
  </si>
  <si>
    <t>2570 Newport Boulevard</t>
  </si>
  <si>
    <t>Costa Mesa</t>
  </si>
  <si>
    <t>92627-1331</t>
  </si>
  <si>
    <t xml:space="preserve">Pacific Haven Subacute and Healthcare Center </t>
  </si>
  <si>
    <t>12072 Trask Avenue</t>
  </si>
  <si>
    <t>92843-3821</t>
  </si>
  <si>
    <t>Park Anaheim Healthcare Center</t>
  </si>
  <si>
    <t>3435 West Ball Road</t>
  </si>
  <si>
    <t>Anaheim</t>
  </si>
  <si>
    <t>92804-3708</t>
  </si>
  <si>
    <t>South Coast Global Medical Center</t>
  </si>
  <si>
    <t>2701 South Bristol Street</t>
  </si>
  <si>
    <t>92704-6201</t>
  </si>
  <si>
    <t>West Anaheim Medical Center</t>
  </si>
  <si>
    <t>3033 West Orange Avenue</t>
  </si>
  <si>
    <t>92804-3156</t>
  </si>
  <si>
    <t>Placer</t>
  </si>
  <si>
    <t>Roseville Point Health &amp; Wellness Center</t>
  </si>
  <si>
    <t>600 Sunrise Avenue</t>
  </si>
  <si>
    <t>Roseville</t>
  </si>
  <si>
    <t>95661-4110</t>
  </si>
  <si>
    <t>Riverside</t>
  </si>
  <si>
    <t>Corona Regional Medical Center</t>
  </si>
  <si>
    <t>730 South Magnolia Avenue</t>
  </si>
  <si>
    <t>Corona</t>
  </si>
  <si>
    <t>92879-3117</t>
  </si>
  <si>
    <t>Desert Mountain Care Center (was Indio Nursing)</t>
  </si>
  <si>
    <t>47763 Monroe Street</t>
  </si>
  <si>
    <t>Indio</t>
  </si>
  <si>
    <t>92201-6711</t>
  </si>
  <si>
    <t>Hemet Valley Medical Center</t>
  </si>
  <si>
    <t>1117 East Devonshire Avenue</t>
  </si>
  <si>
    <t>Hemet</t>
  </si>
  <si>
    <t>92543-3083</t>
  </si>
  <si>
    <t>Mission Care Center</t>
  </si>
  <si>
    <t>8487 Magnolia Avenue</t>
  </si>
  <si>
    <t>92504-3222</t>
  </si>
  <si>
    <t>Sacramento</t>
  </si>
  <si>
    <t>Sacramento Post-Acute</t>
  </si>
  <si>
    <t>5255 Hemlock Street</t>
  </si>
  <si>
    <t>95841-3017</t>
  </si>
  <si>
    <t>San Bernardino</t>
  </si>
  <si>
    <t xml:space="preserve">Asistencia Villa Rehabilitation and Care Center </t>
  </si>
  <si>
    <t>1875 Barton Road</t>
  </si>
  <si>
    <t>Redlands</t>
  </si>
  <si>
    <t>92373-5308</t>
  </si>
  <si>
    <t>San Bernardino *</t>
  </si>
  <si>
    <t>Community Extended Care Hospital of Montclair</t>
  </si>
  <si>
    <t>9620 Fremont Avenue</t>
  </si>
  <si>
    <t>Montclair</t>
  </si>
  <si>
    <t>91763-2320</t>
  </si>
  <si>
    <t>Community Hospital of San Bernardino</t>
  </si>
  <si>
    <t>1805 Medical Center Drive</t>
  </si>
  <si>
    <t>92411-1217</t>
  </si>
  <si>
    <t>Hi-Desert Medical Center</t>
  </si>
  <si>
    <t>6601 White Feather Road</t>
  </si>
  <si>
    <t>Joshua Tree</t>
  </si>
  <si>
    <t>92252-6607</t>
  </si>
  <si>
    <t>Palm Springs Healthcare &amp; Rehabilitation Center</t>
  </si>
  <si>
    <t>277 South Sunrise Way</t>
  </si>
  <si>
    <t>Palm Springs</t>
  </si>
  <si>
    <t>92262-6738</t>
  </si>
  <si>
    <t>Free-Standing</t>
  </si>
  <si>
    <t>San Bernardino*</t>
  </si>
  <si>
    <t>Reche Canyon Regional Rehab Center</t>
  </si>
  <si>
    <t>1350 Reche Canyon Rd</t>
  </si>
  <si>
    <t>Colton</t>
  </si>
  <si>
    <t>92324-9528</t>
  </si>
  <si>
    <t>Upland Rehabilitation and Care Center</t>
  </si>
  <si>
    <t>1221 East Arrow Highway</t>
  </si>
  <si>
    <t>Upland</t>
  </si>
  <si>
    <t>91786-4911</t>
  </si>
  <si>
    <t>San Diego</t>
  </si>
  <si>
    <t>Carmel Mountain Rehabilitation &amp; Healthcare Center</t>
  </si>
  <si>
    <t>11895 Avenue of Industry</t>
  </si>
  <si>
    <t>92128-3423</t>
  </si>
  <si>
    <t>Community Care Center</t>
  </si>
  <si>
    <t>8665 La Mesa Boulevard</t>
  </si>
  <si>
    <t>La Mesa</t>
  </si>
  <si>
    <t>91942-9503</t>
  </si>
  <si>
    <t>Jacob Health Care Center, LP</t>
  </si>
  <si>
    <t>4075 54th Street</t>
  </si>
  <si>
    <t>92105-2301</t>
  </si>
  <si>
    <t>Palomar Medical Center Poway (was Pomerado Hospital)</t>
  </si>
  <si>
    <t>15615 Pomerado Road</t>
  </si>
  <si>
    <t>Poway</t>
  </si>
  <si>
    <t>92064-2405</t>
  </si>
  <si>
    <t>San Diego #</t>
  </si>
  <si>
    <t>San Diego Post-Acute Center</t>
  </si>
  <si>
    <t>1201 South Orange Avenue</t>
  </si>
  <si>
    <t>El Cajon</t>
  </si>
  <si>
    <t>92020-7521</t>
  </si>
  <si>
    <t>Sharp Coronado Hospital and Healthcare Center</t>
  </si>
  <si>
    <t>250 Prospect Place</t>
  </si>
  <si>
    <t>Coronado</t>
  </si>
  <si>
    <t>92118-1943</t>
  </si>
  <si>
    <t xml:space="preserve">Somerset Subacute and Care </t>
  </si>
  <si>
    <t>151 Claydelle Avenue</t>
  </si>
  <si>
    <t>92020-4505</t>
  </si>
  <si>
    <t>San Diego *</t>
  </si>
  <si>
    <t>Stillwater Post-Acute</t>
  </si>
  <si>
    <t>510 East Washington Avenue</t>
  </si>
  <si>
    <t>92020-5324</t>
  </si>
  <si>
    <t>California Pacific Medical Center - Davies Campus</t>
  </si>
  <si>
    <t>601 Duboce Avenue</t>
  </si>
  <si>
    <t>San Francisco</t>
  </si>
  <si>
    <t>94117-3389</t>
  </si>
  <si>
    <t>San Joaquin</t>
  </si>
  <si>
    <t>Windsor Elmhaven Care Center</t>
  </si>
  <si>
    <t>6940 Pacific Avenue</t>
  </si>
  <si>
    <t>Stockton</t>
  </si>
  <si>
    <t>95207-2602</t>
  </si>
  <si>
    <t>San Mateo</t>
  </si>
  <si>
    <t>AHMC Seton Medical Center</t>
  </si>
  <si>
    <t>1900 Sullivan Avenue</t>
  </si>
  <si>
    <t>Daly City</t>
  </si>
  <si>
    <t>94015-2200</t>
  </si>
  <si>
    <t>Santa Clara</t>
  </si>
  <si>
    <t>A Grace Sub Acute &amp; Skilled Care</t>
  </si>
  <si>
    <t>1250 South Winchester Boulevard</t>
  </si>
  <si>
    <t>San Jose</t>
  </si>
  <si>
    <t>95128-3906</t>
  </si>
  <si>
    <t xml:space="preserve">O'Connor Hospital </t>
  </si>
  <si>
    <t>2105 Forest Avenue</t>
  </si>
  <si>
    <t>95128-1425</t>
  </si>
  <si>
    <t>Westwood Post Acute</t>
  </si>
  <si>
    <t>1601 Petersen Avenue</t>
  </si>
  <si>
    <t>95129-4844</t>
  </si>
  <si>
    <t>Sonoma</t>
  </si>
  <si>
    <t xml:space="preserve">Healdsburg District Hospital </t>
  </si>
  <si>
    <t>1375 University Avenue</t>
  </si>
  <si>
    <t>Healdsburg</t>
  </si>
  <si>
    <t>95448-3382</t>
  </si>
  <si>
    <t>Tulare</t>
  </si>
  <si>
    <t xml:space="preserve">Kaweah Delta Skilled Nursing Center </t>
  </si>
  <si>
    <t>1633 South Court Street</t>
  </si>
  <si>
    <t>Visalia</t>
  </si>
  <si>
    <t>93277-4945</t>
  </si>
  <si>
    <t>Sierra View Medical Center</t>
  </si>
  <si>
    <t>465 West Putnam Avenue</t>
  </si>
  <si>
    <t>Porterville</t>
  </si>
  <si>
    <t>93257-3320</t>
  </si>
  <si>
    <t>Ventura *</t>
  </si>
  <si>
    <t>Coastal View Healthcare Center</t>
  </si>
  <si>
    <t>4904 Telegraph Road</t>
  </si>
  <si>
    <t>Ventura</t>
  </si>
  <si>
    <t>93003-4109</t>
  </si>
  <si>
    <t>Greenfield Care Center of Fillmore</t>
  </si>
  <si>
    <t>118 B Street</t>
  </si>
  <si>
    <t>Fillmore</t>
  </si>
  <si>
    <t>Simi Healthcare Center (was Simi Valley Care Center)</t>
  </si>
  <si>
    <t>5270 East Los Angeles Avenue</t>
  </si>
  <si>
    <t>Simi Valley</t>
  </si>
  <si>
    <t>93063-4137</t>
  </si>
  <si>
    <t xml:space="preserve">St. John's Pleasant Valley Hospital </t>
  </si>
  <si>
    <t>2309 Antonio Avenue</t>
  </si>
  <si>
    <t>Camarillo</t>
  </si>
  <si>
    <t>93010-1414</t>
  </si>
  <si>
    <t>Yolo</t>
  </si>
  <si>
    <t xml:space="preserve">River Bend Nursing Center </t>
  </si>
  <si>
    <t>2215 Oakmont Way</t>
  </si>
  <si>
    <t>West Sacramento</t>
  </si>
  <si>
    <t>95691-3022</t>
  </si>
  <si>
    <t>Facility No.</t>
  </si>
  <si>
    <t>Madison Grove Post-Acute - PROVISIONAL PPA</t>
  </si>
  <si>
    <t>1618 Laurel Avenue</t>
  </si>
  <si>
    <t xml:space="preserve">$ Facilities with a Provisional PPA - limitations on admissions in place - highlighted in turquoise </t>
  </si>
  <si>
    <t>Creekside Post Acute - PROVISIONAL PPA</t>
  </si>
  <si>
    <t>35253 Avenue H</t>
  </si>
  <si>
    <t>Yucaipa</t>
  </si>
  <si>
    <t>n</t>
  </si>
  <si>
    <t>Cedar Mountain Post Acute - PROVISIONAL PPA</t>
  </si>
  <si>
    <t>San Bernardino $</t>
  </si>
  <si>
    <t>11970 4th Street</t>
  </si>
  <si>
    <t xml:space="preserve">$ Facilities with a Provisional PPA - limitations on admissions in place - highlighted in teal </t>
  </si>
  <si>
    <t># Facilities in the process of terminating their Medi-Cal Subacute Care Contract - highlighted in yellow</t>
  </si>
  <si>
    <t>Last update: September 17, 2025</t>
  </si>
  <si>
    <t>Press TAB to move to input areas. Press UP, DOWN, LEFT, or RIGHT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</si>
</sst>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sz val="12"/>
      <color theme="1"/>
      <name val="Segoe UI"/>
      <family val="2"/>
    </font>
    <font>
      <b/>
      <sz val="13"/>
      <color theme="1"/>
      <name val="Segoe UI"/>
      <family val="2"/>
    </font>
    <font>
      <b/>
      <sz val="12"/>
      <color theme="1"/>
      <name val="Segoe UI"/>
      <family val="2"/>
    </font>
    <font>
      <sz val="13"/>
      <color theme="1"/>
      <name val="Segoe UI"/>
      <family val="2"/>
    </font>
    <font>
      <sz val="13"/>
      <color theme="0"/>
      <name val="Segoe UI"/>
      <family val="2"/>
    </font>
    <font>
      <b/>
      <sz val="12"/>
      <color theme="0"/>
      <name val="Segoe UI"/>
      <family val="2"/>
    </font>
    <font>
      <b/>
      <sz val="12"/>
      <name val="Segoe UI"/>
      <family val="2"/>
    </font>
    <font>
      <sz val="11"/>
      <color theme="1"/>
      <name val="Segoe UI"/>
      <family val="2"/>
    </font>
    <font>
      <sz val="12"/>
      <color theme="0"/>
      <name val="Segoe UI"/>
      <family val="2"/>
    </font>
    <font>
      <sz val="11"/>
      <color theme="0"/>
      <name val="Segoe UI"/>
      <family val="2"/>
    </font>
  </fonts>
  <fills count="6">
    <fill>
      <patternFill patternType="none"/>
    </fill>
    <fill>
      <patternFill patternType="gray125"/>
    </fill>
    <fill>
      <patternFill patternType="solid">
        <fgColor rgb="FF17315A"/>
        <bgColor indexed="64"/>
      </patternFill>
    </fill>
    <fill>
      <patternFill patternType="solid">
        <fgColor theme="3" tint="9.9978637043366805E-2"/>
        <bgColor indexed="64"/>
      </patternFill>
    </fill>
    <fill>
      <patternFill patternType="solid">
        <fgColor rgb="FFF9A71C"/>
        <bgColor indexed="64"/>
      </patternFill>
    </fill>
    <fill>
      <patternFill patternType="solid">
        <fgColor rgb="FF2D6E8D"/>
        <bgColor indexed="64"/>
      </patternFill>
    </fill>
  </fills>
  <borders count="8">
    <border>
      <left/>
      <right/>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1" fillId="0" borderId="0" xfId="0" applyFont="1"/>
    <xf numFmtId="0" fontId="4" fillId="0" borderId="0" xfId="0" applyFont="1"/>
    <xf numFmtId="0" fontId="1" fillId="0" borderId="0" xfId="0" applyFont="1" applyAlignment="1">
      <alignment horizontal="center"/>
    </xf>
    <xf numFmtId="0" fontId="6" fillId="2" borderId="2" xfId="0" applyFont="1" applyFill="1" applyBorder="1" applyProtection="1">
      <protection locked="0"/>
    </xf>
    <xf numFmtId="0" fontId="6" fillId="2" borderId="3" xfId="0" applyFont="1" applyFill="1" applyBorder="1" applyProtection="1">
      <protection locked="0"/>
    </xf>
    <xf numFmtId="0" fontId="6" fillId="2" borderId="4" xfId="0" applyFont="1" applyFill="1" applyBorder="1" applyAlignment="1" applyProtection="1">
      <alignment horizontal="center"/>
      <protection locked="0"/>
    </xf>
    <xf numFmtId="0" fontId="6" fillId="2" borderId="5" xfId="0" applyFont="1" applyFill="1" applyBorder="1" applyAlignment="1" applyProtection="1">
      <alignment horizontal="center" wrapText="1"/>
      <protection locked="0"/>
    </xf>
    <xf numFmtId="0" fontId="6" fillId="2" borderId="2" xfId="0" applyFont="1" applyFill="1" applyBorder="1" applyAlignment="1" applyProtection="1">
      <alignment horizontal="center" wrapText="1"/>
      <protection locked="0"/>
    </xf>
    <xf numFmtId="0" fontId="6" fillId="2" borderId="6" xfId="0" applyFont="1" applyFill="1" applyBorder="1" applyAlignment="1" applyProtection="1">
      <alignment horizontal="center" wrapText="1"/>
      <protection locked="0"/>
    </xf>
    <xf numFmtId="0" fontId="7" fillId="0" borderId="7" xfId="0" applyFont="1" applyBorder="1" applyAlignment="1" applyProtection="1">
      <alignment horizontal="left"/>
      <protection locked="0"/>
    </xf>
    <xf numFmtId="0" fontId="1" fillId="0" borderId="7" xfId="0" applyFont="1" applyBorder="1" applyAlignment="1" applyProtection="1">
      <alignment horizontal="left" wrapText="1"/>
      <protection locked="0"/>
    </xf>
    <xf numFmtId="0" fontId="1" fillId="0" borderId="7" xfId="0" applyFont="1" applyBorder="1" applyAlignment="1" applyProtection="1">
      <alignment horizontal="left"/>
      <protection locked="0"/>
    </xf>
    <xf numFmtId="0" fontId="1" fillId="0" borderId="7" xfId="0" applyFont="1" applyBorder="1" applyAlignment="1" applyProtection="1">
      <alignment wrapText="1"/>
      <protection locked="0"/>
    </xf>
    <xf numFmtId="0" fontId="1" fillId="0" borderId="7"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1" fillId="0" borderId="7" xfId="0" applyFont="1" applyBorder="1" applyProtection="1">
      <protection locked="0"/>
    </xf>
    <xf numFmtId="0" fontId="9" fillId="2" borderId="7" xfId="0" applyFont="1" applyFill="1" applyBorder="1" applyAlignment="1" applyProtection="1">
      <alignment horizontal="left" wrapText="1"/>
      <protection locked="0"/>
    </xf>
    <xf numFmtId="0" fontId="9" fillId="2" borderId="7" xfId="0" applyFont="1" applyFill="1" applyBorder="1" applyAlignment="1" applyProtection="1">
      <alignment horizontal="left"/>
      <protection locked="0"/>
    </xf>
    <xf numFmtId="0" fontId="9" fillId="2" borderId="7" xfId="0" applyFont="1" applyFill="1" applyBorder="1" applyAlignment="1" applyProtection="1">
      <alignment wrapText="1"/>
      <protection locked="0"/>
    </xf>
    <xf numFmtId="0" fontId="9" fillId="2" borderId="7" xfId="0" applyFont="1" applyFill="1" applyBorder="1" applyAlignment="1" applyProtection="1">
      <alignment horizontal="center"/>
      <protection locked="0"/>
    </xf>
    <xf numFmtId="0" fontId="10" fillId="2" borderId="7" xfId="0" applyFont="1" applyFill="1" applyBorder="1" applyAlignment="1" applyProtection="1">
      <alignment horizontal="center"/>
      <protection locked="0"/>
    </xf>
    <xf numFmtId="0" fontId="9" fillId="2" borderId="7" xfId="0" applyFont="1" applyFill="1" applyBorder="1" applyProtection="1">
      <protection locked="0"/>
    </xf>
    <xf numFmtId="0" fontId="1" fillId="0" borderId="7" xfId="0" applyFont="1" applyBorder="1" applyAlignment="1" applyProtection="1">
      <alignment horizontal="center" wrapText="1"/>
      <protection locked="0"/>
    </xf>
    <xf numFmtId="0" fontId="8" fillId="0" borderId="7" xfId="0" applyFont="1" applyBorder="1" applyAlignment="1" applyProtection="1">
      <alignment horizontal="center" wrapText="1"/>
      <protection locked="0"/>
    </xf>
    <xf numFmtId="0" fontId="1" fillId="0" borderId="7" xfId="0" applyFont="1" applyBorder="1" applyAlignment="1" applyProtection="1">
      <alignment horizontal="left" vertical="center" wrapText="1"/>
      <protection locked="0"/>
    </xf>
    <xf numFmtId="0" fontId="9" fillId="3" borderId="7" xfId="0" applyFont="1" applyFill="1" applyBorder="1" applyAlignment="1" applyProtection="1">
      <alignment horizontal="left" wrapText="1"/>
      <protection locked="0"/>
    </xf>
    <xf numFmtId="0" fontId="9" fillId="3" borderId="7" xfId="0" applyFont="1" applyFill="1" applyBorder="1" applyAlignment="1" applyProtection="1">
      <alignment horizontal="left"/>
      <protection locked="0"/>
    </xf>
    <xf numFmtId="0" fontId="9" fillId="3" borderId="7" xfId="0" applyFont="1" applyFill="1" applyBorder="1" applyAlignment="1" applyProtection="1">
      <alignment wrapText="1"/>
      <protection locked="0"/>
    </xf>
    <xf numFmtId="0" fontId="9" fillId="3" borderId="7" xfId="0" applyFont="1" applyFill="1" applyBorder="1" applyAlignment="1" applyProtection="1">
      <alignment horizontal="center"/>
      <protection locked="0"/>
    </xf>
    <xf numFmtId="0" fontId="10" fillId="3" borderId="7" xfId="0" applyFont="1" applyFill="1" applyBorder="1" applyAlignment="1" applyProtection="1">
      <alignment horizontal="center"/>
      <protection locked="0"/>
    </xf>
    <xf numFmtId="0" fontId="9" fillId="3" borderId="7" xfId="0" applyFont="1" applyFill="1" applyBorder="1" applyProtection="1">
      <protection locked="0"/>
    </xf>
    <xf numFmtId="0" fontId="9" fillId="2" borderId="7" xfId="0" applyFont="1" applyFill="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9" fillId="2" borderId="7" xfId="0" applyFont="1" applyFill="1" applyBorder="1" applyAlignment="1" applyProtection="1">
      <alignment horizontal="left" vertical="center" wrapText="1"/>
      <protection locked="0"/>
    </xf>
    <xf numFmtId="0" fontId="2" fillId="0" borderId="0" xfId="0" applyFont="1"/>
    <xf numFmtId="0" fontId="0" fillId="0" borderId="0" xfId="0" applyProtection="1">
      <protection locked="0"/>
    </xf>
    <xf numFmtId="0" fontId="9" fillId="5" borderId="7" xfId="0" applyFont="1" applyFill="1" applyBorder="1" applyAlignment="1" applyProtection="1">
      <alignment horizontal="left" wrapText="1"/>
      <protection locked="0"/>
    </xf>
    <xf numFmtId="0" fontId="9" fillId="5" borderId="7" xfId="0" applyFont="1" applyFill="1" applyBorder="1" applyAlignment="1" applyProtection="1">
      <alignment wrapText="1"/>
      <protection locked="0"/>
    </xf>
    <xf numFmtId="0" fontId="9" fillId="5" borderId="7" xfId="0" applyFont="1" applyFill="1" applyBorder="1" applyAlignment="1" applyProtection="1">
      <alignment horizontal="center"/>
      <protection locked="0"/>
    </xf>
    <xf numFmtId="0" fontId="9" fillId="5" borderId="7" xfId="0" applyFont="1" applyFill="1" applyBorder="1" applyAlignment="1" applyProtection="1">
      <alignment horizontal="left"/>
      <protection locked="0"/>
    </xf>
    <xf numFmtId="0" fontId="10" fillId="5" borderId="7" xfId="0" applyFont="1" applyFill="1" applyBorder="1" applyAlignment="1" applyProtection="1">
      <alignment horizontal="center"/>
      <protection locked="0"/>
    </xf>
    <xf numFmtId="0" fontId="9" fillId="5" borderId="7" xfId="0" applyFont="1" applyFill="1" applyBorder="1"/>
    <xf numFmtId="0" fontId="9" fillId="5" borderId="7" xfId="0" applyFont="1" applyFill="1" applyBorder="1" applyProtection="1">
      <protection locked="0"/>
    </xf>
    <xf numFmtId="0" fontId="1" fillId="4" borderId="7" xfId="0" applyFont="1" applyFill="1" applyBorder="1" applyAlignment="1" applyProtection="1">
      <alignment horizontal="left" wrapText="1"/>
      <protection locked="0"/>
    </xf>
    <xf numFmtId="0" fontId="1" fillId="4" borderId="7" xfId="0" applyFont="1" applyFill="1" applyBorder="1" applyAlignment="1" applyProtection="1">
      <alignment horizontal="left"/>
      <protection locked="0"/>
    </xf>
    <xf numFmtId="0" fontId="1" fillId="4" borderId="7" xfId="0" applyFont="1" applyFill="1" applyBorder="1" applyAlignment="1" applyProtection="1">
      <alignment wrapText="1"/>
      <protection locked="0"/>
    </xf>
    <xf numFmtId="0" fontId="1" fillId="4" borderId="7" xfId="0" applyFont="1" applyFill="1" applyBorder="1" applyAlignment="1" applyProtection="1">
      <alignment horizontal="center"/>
      <protection locked="0"/>
    </xf>
    <xf numFmtId="0" fontId="8" fillId="4" borderId="7" xfId="0" applyFont="1" applyFill="1" applyBorder="1" applyAlignment="1" applyProtection="1">
      <alignment horizontal="center"/>
      <protection locked="0"/>
    </xf>
    <xf numFmtId="0" fontId="1" fillId="4" borderId="7" xfId="0" applyFont="1" applyFill="1" applyBorder="1" applyProtection="1">
      <protection locked="0"/>
    </xf>
    <xf numFmtId="0" fontId="5" fillId="5" borderId="0" xfId="0" applyFont="1" applyFill="1" applyAlignment="1" applyProtection="1">
      <alignment horizontal="center"/>
      <protection locked="0"/>
    </xf>
    <xf numFmtId="0" fontId="4" fillId="4" borderId="0" xfId="0" applyFont="1" applyFill="1" applyAlignment="1" applyProtection="1">
      <alignment horizontal="center"/>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5" fillId="2" borderId="1" xfId="0" applyFont="1" applyFill="1" applyBorder="1" applyAlignment="1" applyProtection="1">
      <alignment horizontal="center"/>
      <protection locked="0"/>
    </xf>
    <xf numFmtId="0" fontId="9" fillId="0" borderId="0" xfId="0" applyFont="1" applyProtection="1">
      <protection locked="0"/>
    </xf>
  </cellXfs>
  <cellStyles count="1">
    <cellStyle name="Normal" xfId="0" builtinId="0"/>
  </cellStyles>
  <dxfs count="2">
    <dxf>
      <fill>
        <patternFill>
          <bgColor rgb="FFC00000"/>
        </patternFill>
      </fill>
    </dxf>
    <dxf>
      <font>
        <color rgb="FF9C0006"/>
      </font>
      <fill>
        <patternFill>
          <bgColor rgb="FFFFC7CE"/>
        </patternFill>
      </fill>
    </dxf>
  </dxfs>
  <tableStyles count="0" defaultTableStyle="TableStyleMedium2" defaultPivotStyle="PivotStyleLight16"/>
  <colors>
    <mruColors>
      <color rgb="FFF9A71C"/>
      <color rgb="FF2D6E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A7956-B883-44B4-BC02-CCC796618BA2}">
  <dimension ref="A1:K123"/>
  <sheetViews>
    <sheetView tabSelected="1" workbookViewId="0">
      <selection activeCell="E7" sqref="E7"/>
    </sheetView>
  </sheetViews>
  <sheetFormatPr defaultColWidth="0" defaultRowHeight="14.5" zeroHeight="1" x14ac:dyDescent="0.35"/>
  <cols>
    <col min="1" max="1" width="12.54296875" style="36" customWidth="1"/>
    <col min="2" max="2" width="14.81640625" style="36" customWidth="1"/>
    <col min="3" max="3" width="17.54296875" style="36" customWidth="1"/>
    <col min="4" max="4" width="12.453125" style="36" customWidth="1"/>
    <col min="5" max="5" width="14.453125" style="36" customWidth="1"/>
    <col min="6" max="9" width="8.7265625" style="36" customWidth="1"/>
    <col min="10" max="10" width="20.54296875" style="36" customWidth="1"/>
    <col min="11" max="11" width="12.453125" style="36" customWidth="1"/>
    <col min="12" max="16384" width="9.1796875" hidden="1"/>
  </cols>
  <sheetData>
    <row r="1" spans="1:11" ht="20" x14ac:dyDescent="0.55000000000000004">
      <c r="A1" s="55" t="s">
        <v>460</v>
      </c>
      <c r="B1" s="52" t="s">
        <v>0</v>
      </c>
      <c r="C1" s="52"/>
      <c r="D1" s="52"/>
      <c r="E1" s="52"/>
      <c r="F1" s="52"/>
      <c r="G1" s="52"/>
      <c r="H1" s="52"/>
      <c r="I1" s="52"/>
      <c r="J1" s="52"/>
      <c r="K1" s="1"/>
    </row>
    <row r="2" spans="1:11" ht="20" x14ac:dyDescent="0.55000000000000004">
      <c r="A2" s="1"/>
      <c r="B2" s="53" t="s">
        <v>1</v>
      </c>
      <c r="C2" s="53"/>
      <c r="D2" s="53"/>
      <c r="E2" s="53"/>
      <c r="F2" s="53"/>
      <c r="G2" s="53"/>
      <c r="H2" s="53"/>
      <c r="I2" s="53"/>
      <c r="J2" s="53"/>
      <c r="K2" s="2"/>
    </row>
    <row r="3" spans="1:11" ht="20" x14ac:dyDescent="0.55000000000000004">
      <c r="A3" s="3"/>
      <c r="B3" s="54" t="s">
        <v>2</v>
      </c>
      <c r="C3" s="54"/>
      <c r="D3" s="54"/>
      <c r="E3" s="54"/>
      <c r="F3" s="54"/>
      <c r="G3" s="54"/>
      <c r="H3" s="54"/>
      <c r="I3" s="54"/>
      <c r="J3" s="54"/>
      <c r="K3" s="54"/>
    </row>
    <row r="4" spans="1:11" ht="20" x14ac:dyDescent="0.55000000000000004">
      <c r="A4" s="3"/>
      <c r="B4" s="51" t="s">
        <v>458</v>
      </c>
      <c r="C4" s="51"/>
      <c r="D4" s="51"/>
      <c r="E4" s="51"/>
      <c r="F4" s="51"/>
      <c r="G4" s="51"/>
      <c r="H4" s="51"/>
      <c r="I4" s="51"/>
      <c r="J4" s="51"/>
      <c r="K4" s="51"/>
    </row>
    <row r="5" spans="1:11" ht="20" x14ac:dyDescent="0.55000000000000004">
      <c r="A5" s="3"/>
      <c r="B5" s="50" t="s">
        <v>457</v>
      </c>
      <c r="C5" s="50"/>
      <c r="D5" s="50"/>
      <c r="E5" s="50"/>
      <c r="F5" s="50"/>
      <c r="G5" s="50"/>
      <c r="H5" s="50"/>
      <c r="I5" s="50"/>
      <c r="J5" s="50"/>
      <c r="K5" s="50"/>
    </row>
    <row r="6" spans="1:11" ht="20.5" thickBot="1" x14ac:dyDescent="0.6">
      <c r="A6" s="1"/>
      <c r="B6" s="53" t="s">
        <v>459</v>
      </c>
      <c r="C6" s="53"/>
      <c r="D6" s="53"/>
      <c r="E6" s="53"/>
      <c r="F6" s="53"/>
      <c r="G6" s="53"/>
      <c r="H6" s="53"/>
      <c r="I6" s="53"/>
      <c r="J6" s="53"/>
      <c r="K6" s="2"/>
    </row>
    <row r="7" spans="1:11" ht="70" x14ac:dyDescent="0.45">
      <c r="A7" s="4" t="s">
        <v>446</v>
      </c>
      <c r="B7" s="5" t="s">
        <v>3</v>
      </c>
      <c r="C7" s="6" t="s">
        <v>4</v>
      </c>
      <c r="D7" s="6" t="s">
        <v>5</v>
      </c>
      <c r="E7" s="6" t="s">
        <v>6</v>
      </c>
      <c r="F7" s="7" t="s">
        <v>7</v>
      </c>
      <c r="G7" s="6" t="s">
        <v>8</v>
      </c>
      <c r="H7" s="8" t="s">
        <v>9</v>
      </c>
      <c r="I7" s="9" t="s">
        <v>10</v>
      </c>
      <c r="J7" s="9" t="s">
        <v>11</v>
      </c>
      <c r="K7" s="9" t="s">
        <v>12</v>
      </c>
    </row>
    <row r="8" spans="1:11" ht="70" x14ac:dyDescent="0.45">
      <c r="A8" s="10">
        <v>1</v>
      </c>
      <c r="B8" s="11" t="s">
        <v>13</v>
      </c>
      <c r="C8" s="11" t="s">
        <v>14</v>
      </c>
      <c r="D8" s="11" t="s">
        <v>15</v>
      </c>
      <c r="E8" s="12" t="s">
        <v>13</v>
      </c>
      <c r="F8" s="13" t="s">
        <v>16</v>
      </c>
      <c r="G8" s="14" t="s">
        <v>17</v>
      </c>
      <c r="H8" s="12">
        <v>30</v>
      </c>
      <c r="I8" s="15" t="s">
        <v>18</v>
      </c>
      <c r="J8" s="16">
        <v>1578885778</v>
      </c>
      <c r="K8" s="11" t="s">
        <v>19</v>
      </c>
    </row>
    <row r="9" spans="1:11" ht="52.5" x14ac:dyDescent="0.45">
      <c r="A9" s="10">
        <v>2</v>
      </c>
      <c r="B9" s="11" t="s">
        <v>13</v>
      </c>
      <c r="C9" s="11" t="s">
        <v>20</v>
      </c>
      <c r="D9" s="11" t="s">
        <v>21</v>
      </c>
      <c r="E9" s="12" t="s">
        <v>13</v>
      </c>
      <c r="F9" s="13" t="s">
        <v>22</v>
      </c>
      <c r="G9" s="14" t="s">
        <v>17</v>
      </c>
      <c r="H9" s="12">
        <v>35</v>
      </c>
      <c r="I9" s="15" t="s">
        <v>18</v>
      </c>
      <c r="J9" s="16">
        <v>1396176160</v>
      </c>
      <c r="K9" s="11" t="s">
        <v>23</v>
      </c>
    </row>
    <row r="10" spans="1:11" ht="105.75" customHeight="1" x14ac:dyDescent="0.45">
      <c r="A10" s="10">
        <v>3</v>
      </c>
      <c r="B10" s="11" t="s">
        <v>13</v>
      </c>
      <c r="C10" s="11" t="s">
        <v>24</v>
      </c>
      <c r="D10" s="11" t="s">
        <v>25</v>
      </c>
      <c r="E10" s="12" t="s">
        <v>26</v>
      </c>
      <c r="F10" s="13" t="s">
        <v>27</v>
      </c>
      <c r="G10" s="14" t="s">
        <v>17</v>
      </c>
      <c r="H10" s="12">
        <v>47</v>
      </c>
      <c r="I10" s="15" t="s">
        <v>18</v>
      </c>
      <c r="J10" s="16">
        <v>1205213204</v>
      </c>
      <c r="K10" s="11" t="s">
        <v>19</v>
      </c>
    </row>
    <row r="11" spans="1:11" ht="52.5" x14ac:dyDescent="0.45">
      <c r="A11" s="10">
        <v>4</v>
      </c>
      <c r="B11" s="17" t="s">
        <v>28</v>
      </c>
      <c r="C11" s="17" t="s">
        <v>29</v>
      </c>
      <c r="D11" s="17" t="s">
        <v>30</v>
      </c>
      <c r="E11" s="18" t="s">
        <v>31</v>
      </c>
      <c r="F11" s="19" t="s">
        <v>32</v>
      </c>
      <c r="G11" s="20" t="s">
        <v>17</v>
      </c>
      <c r="H11" s="18">
        <v>46</v>
      </c>
      <c r="I11" s="21" t="s">
        <v>33</v>
      </c>
      <c r="J11" s="22">
        <v>1639431471</v>
      </c>
      <c r="K11" s="17" t="s">
        <v>19</v>
      </c>
    </row>
    <row r="12" spans="1:11" ht="70" x14ac:dyDescent="0.45">
      <c r="A12" s="10">
        <v>5</v>
      </c>
      <c r="B12" s="11" t="s">
        <v>13</v>
      </c>
      <c r="C12" s="11" t="s">
        <v>34</v>
      </c>
      <c r="D12" s="11" t="s">
        <v>35</v>
      </c>
      <c r="E12" s="12" t="s">
        <v>36</v>
      </c>
      <c r="F12" s="13" t="s">
        <v>37</v>
      </c>
      <c r="G12" s="14" t="s">
        <v>17</v>
      </c>
      <c r="H12" s="12">
        <v>28</v>
      </c>
      <c r="I12" s="15" t="s">
        <v>18</v>
      </c>
      <c r="J12" s="16">
        <v>1871881557</v>
      </c>
      <c r="K12" s="11" t="s">
        <v>19</v>
      </c>
    </row>
    <row r="13" spans="1:11" ht="52.5" x14ac:dyDescent="0.45">
      <c r="A13" s="10">
        <v>6</v>
      </c>
      <c r="B13" s="11" t="s">
        <v>38</v>
      </c>
      <c r="C13" s="11" t="s">
        <v>39</v>
      </c>
      <c r="D13" s="11" t="s">
        <v>40</v>
      </c>
      <c r="E13" s="12" t="s">
        <v>41</v>
      </c>
      <c r="F13" s="13" t="s">
        <v>42</v>
      </c>
      <c r="G13" s="14" t="s">
        <v>17</v>
      </c>
      <c r="H13" s="12">
        <v>16</v>
      </c>
      <c r="I13" s="15" t="s">
        <v>18</v>
      </c>
      <c r="J13" s="16">
        <v>1306269386</v>
      </c>
      <c r="K13" s="11" t="s">
        <v>19</v>
      </c>
    </row>
    <row r="14" spans="1:11" ht="70" x14ac:dyDescent="0.45">
      <c r="A14" s="10">
        <v>7</v>
      </c>
      <c r="B14" s="11" t="s">
        <v>38</v>
      </c>
      <c r="C14" s="11" t="s">
        <v>43</v>
      </c>
      <c r="D14" s="11" t="s">
        <v>44</v>
      </c>
      <c r="E14" s="12" t="s">
        <v>45</v>
      </c>
      <c r="F14" s="13" t="s">
        <v>46</v>
      </c>
      <c r="G14" s="14" t="s">
        <v>17</v>
      </c>
      <c r="H14" s="12">
        <v>55</v>
      </c>
      <c r="I14" s="15" t="s">
        <v>18</v>
      </c>
      <c r="J14" s="16">
        <v>1063938470</v>
      </c>
      <c r="K14" s="11" t="s">
        <v>19</v>
      </c>
    </row>
    <row r="15" spans="1:11" ht="52.5" x14ac:dyDescent="0.45">
      <c r="A15" s="10">
        <v>8</v>
      </c>
      <c r="B15" s="11" t="s">
        <v>38</v>
      </c>
      <c r="C15" s="11" t="s">
        <v>47</v>
      </c>
      <c r="D15" s="11" t="s">
        <v>48</v>
      </c>
      <c r="E15" s="12" t="s">
        <v>49</v>
      </c>
      <c r="F15" s="13" t="s">
        <v>50</v>
      </c>
      <c r="G15" s="14" t="s">
        <v>17</v>
      </c>
      <c r="H15" s="12">
        <v>27</v>
      </c>
      <c r="I15" s="15" t="s">
        <v>18</v>
      </c>
      <c r="J15" s="16">
        <v>1831235290</v>
      </c>
      <c r="K15" s="11" t="s">
        <v>19</v>
      </c>
    </row>
    <row r="16" spans="1:11" ht="70" x14ac:dyDescent="0.45">
      <c r="A16" s="10">
        <v>9</v>
      </c>
      <c r="B16" s="11" t="s">
        <v>51</v>
      </c>
      <c r="C16" s="11" t="s">
        <v>52</v>
      </c>
      <c r="D16" s="11" t="s">
        <v>53</v>
      </c>
      <c r="E16" s="12" t="s">
        <v>51</v>
      </c>
      <c r="F16" s="13" t="s">
        <v>54</v>
      </c>
      <c r="G16" s="14" t="s">
        <v>17</v>
      </c>
      <c r="H16" s="12">
        <v>48</v>
      </c>
      <c r="I16" s="15" t="s">
        <v>18</v>
      </c>
      <c r="J16" s="16">
        <v>1295816569</v>
      </c>
      <c r="K16" s="11" t="s">
        <v>23</v>
      </c>
    </row>
    <row r="17" spans="1:11" ht="54.75" customHeight="1" x14ac:dyDescent="0.45">
      <c r="A17" s="10">
        <v>10</v>
      </c>
      <c r="B17" s="11" t="s">
        <v>51</v>
      </c>
      <c r="C17" s="11" t="s">
        <v>55</v>
      </c>
      <c r="D17" s="11" t="s">
        <v>56</v>
      </c>
      <c r="E17" s="12" t="s">
        <v>51</v>
      </c>
      <c r="F17" s="13" t="s">
        <v>57</v>
      </c>
      <c r="G17" s="14" t="s">
        <v>17</v>
      </c>
      <c r="H17" s="12">
        <v>35</v>
      </c>
      <c r="I17" s="15" t="s">
        <v>18</v>
      </c>
      <c r="J17" s="16">
        <v>1235363904</v>
      </c>
      <c r="K17" s="11" t="s">
        <v>19</v>
      </c>
    </row>
    <row r="18" spans="1:11" ht="52.5" x14ac:dyDescent="0.45">
      <c r="A18" s="10">
        <v>11</v>
      </c>
      <c r="B18" s="11" t="s">
        <v>58</v>
      </c>
      <c r="C18" s="11" t="s">
        <v>59</v>
      </c>
      <c r="D18" s="11" t="s">
        <v>60</v>
      </c>
      <c r="E18" s="12" t="s">
        <v>61</v>
      </c>
      <c r="F18" s="13" t="s">
        <v>62</v>
      </c>
      <c r="G18" s="14" t="s">
        <v>17</v>
      </c>
      <c r="H18" s="12">
        <v>51</v>
      </c>
      <c r="I18" s="15" t="s">
        <v>18</v>
      </c>
      <c r="J18" s="16">
        <v>1033247622</v>
      </c>
      <c r="K18" s="11" t="s">
        <v>23</v>
      </c>
    </row>
    <row r="19" spans="1:11" ht="57.75" customHeight="1" x14ac:dyDescent="0.45">
      <c r="A19" s="10">
        <v>12</v>
      </c>
      <c r="B19" s="11" t="s">
        <v>63</v>
      </c>
      <c r="C19" s="11" t="s">
        <v>64</v>
      </c>
      <c r="D19" s="11" t="s">
        <v>65</v>
      </c>
      <c r="E19" s="11" t="s">
        <v>66</v>
      </c>
      <c r="F19" s="13" t="s">
        <v>67</v>
      </c>
      <c r="G19" s="23" t="s">
        <v>17</v>
      </c>
      <c r="H19" s="11">
        <v>26</v>
      </c>
      <c r="I19" s="24" t="s">
        <v>18</v>
      </c>
      <c r="J19" s="13">
        <v>1386773372</v>
      </c>
      <c r="K19" s="11" t="s">
        <v>23</v>
      </c>
    </row>
    <row r="20" spans="1:11" ht="52.5" x14ac:dyDescent="0.45">
      <c r="A20" s="10">
        <v>13</v>
      </c>
      <c r="B20" s="17" t="s">
        <v>68</v>
      </c>
      <c r="C20" s="17" t="s">
        <v>69</v>
      </c>
      <c r="D20" s="17" t="s">
        <v>70</v>
      </c>
      <c r="E20" s="17" t="s">
        <v>71</v>
      </c>
      <c r="F20" s="19" t="s">
        <v>72</v>
      </c>
      <c r="G20" s="20" t="s">
        <v>17</v>
      </c>
      <c r="H20" s="18">
        <v>86</v>
      </c>
      <c r="I20" s="21" t="s">
        <v>33</v>
      </c>
      <c r="J20" s="22">
        <v>1477645927</v>
      </c>
      <c r="K20" s="17" t="s">
        <v>19</v>
      </c>
    </row>
    <row r="21" spans="1:11" ht="35" x14ac:dyDescent="0.45">
      <c r="A21" s="10">
        <v>14</v>
      </c>
      <c r="B21" s="11" t="s">
        <v>63</v>
      </c>
      <c r="C21" s="11" t="s">
        <v>73</v>
      </c>
      <c r="D21" s="25" t="s">
        <v>74</v>
      </c>
      <c r="E21" s="11" t="s">
        <v>75</v>
      </c>
      <c r="F21" s="13" t="s">
        <v>76</v>
      </c>
      <c r="G21" s="14" t="s">
        <v>17</v>
      </c>
      <c r="H21" s="12">
        <v>55</v>
      </c>
      <c r="I21" s="15" t="s">
        <v>18</v>
      </c>
      <c r="J21" s="16">
        <v>1295119212</v>
      </c>
      <c r="K21" s="11" t="s">
        <v>19</v>
      </c>
    </row>
    <row r="22" spans="1:11" ht="52.5" x14ac:dyDescent="0.45">
      <c r="A22" s="10">
        <v>15</v>
      </c>
      <c r="B22" s="11" t="s">
        <v>63</v>
      </c>
      <c r="C22" s="11" t="s">
        <v>77</v>
      </c>
      <c r="D22" s="25" t="s">
        <v>78</v>
      </c>
      <c r="E22" s="11" t="s">
        <v>79</v>
      </c>
      <c r="F22" s="13" t="s">
        <v>80</v>
      </c>
      <c r="G22" s="14" t="s">
        <v>17</v>
      </c>
      <c r="H22" s="12">
        <v>24</v>
      </c>
      <c r="I22" s="15" t="s">
        <v>18</v>
      </c>
      <c r="J22" s="16">
        <v>1548255284</v>
      </c>
      <c r="K22" s="11" t="s">
        <v>19</v>
      </c>
    </row>
    <row r="23" spans="1:11" ht="70" x14ac:dyDescent="0.45">
      <c r="A23" s="10">
        <v>16</v>
      </c>
      <c r="B23" s="11" t="s">
        <v>63</v>
      </c>
      <c r="C23" s="11" t="s">
        <v>81</v>
      </c>
      <c r="D23" s="25" t="s">
        <v>82</v>
      </c>
      <c r="E23" s="12" t="s">
        <v>83</v>
      </c>
      <c r="F23" s="13" t="s">
        <v>84</v>
      </c>
      <c r="G23" s="14" t="s">
        <v>17</v>
      </c>
      <c r="H23" s="12">
        <v>59</v>
      </c>
      <c r="I23" s="15" t="s">
        <v>18</v>
      </c>
      <c r="J23" s="16">
        <v>1932286671</v>
      </c>
      <c r="K23" s="11" t="s">
        <v>19</v>
      </c>
    </row>
    <row r="24" spans="1:11" ht="52.5" x14ac:dyDescent="0.45">
      <c r="A24" s="10">
        <v>17</v>
      </c>
      <c r="B24" s="11" t="s">
        <v>63</v>
      </c>
      <c r="C24" s="11" t="s">
        <v>85</v>
      </c>
      <c r="D24" s="11" t="s">
        <v>86</v>
      </c>
      <c r="E24" s="12" t="s">
        <v>87</v>
      </c>
      <c r="F24" s="13" t="s">
        <v>88</v>
      </c>
      <c r="G24" s="14" t="s">
        <v>17</v>
      </c>
      <c r="H24" s="12">
        <v>28</v>
      </c>
      <c r="I24" s="15" t="s">
        <v>18</v>
      </c>
      <c r="J24" s="16">
        <v>1891337234</v>
      </c>
      <c r="K24" s="11" t="s">
        <v>19</v>
      </c>
    </row>
    <row r="25" spans="1:11" ht="52.5" x14ac:dyDescent="0.45">
      <c r="A25" s="10">
        <v>18</v>
      </c>
      <c r="B25" s="11" t="s">
        <v>63</v>
      </c>
      <c r="C25" s="11" t="s">
        <v>89</v>
      </c>
      <c r="D25" s="11" t="s">
        <v>90</v>
      </c>
      <c r="E25" s="12" t="s">
        <v>91</v>
      </c>
      <c r="F25" s="13" t="s">
        <v>92</v>
      </c>
      <c r="G25" s="14" t="s">
        <v>17</v>
      </c>
      <c r="H25" s="12">
        <v>29</v>
      </c>
      <c r="I25" s="15" t="s">
        <v>18</v>
      </c>
      <c r="J25" s="16">
        <v>1730269234</v>
      </c>
      <c r="K25" s="11" t="s">
        <v>19</v>
      </c>
    </row>
    <row r="26" spans="1:11" ht="35" x14ac:dyDescent="0.45">
      <c r="A26" s="10">
        <v>19</v>
      </c>
      <c r="B26" s="11" t="s">
        <v>63</v>
      </c>
      <c r="C26" s="11" t="s">
        <v>93</v>
      </c>
      <c r="D26" s="11" t="s">
        <v>94</v>
      </c>
      <c r="E26" s="12" t="s">
        <v>95</v>
      </c>
      <c r="F26" s="13" t="s">
        <v>96</v>
      </c>
      <c r="G26" s="14" t="s">
        <v>17</v>
      </c>
      <c r="H26" s="12">
        <v>36</v>
      </c>
      <c r="I26" s="15" t="s">
        <v>18</v>
      </c>
      <c r="J26" s="16">
        <v>1639257165</v>
      </c>
      <c r="K26" s="11" t="s">
        <v>19</v>
      </c>
    </row>
    <row r="27" spans="1:11" ht="35" x14ac:dyDescent="0.45">
      <c r="A27" s="10">
        <v>20</v>
      </c>
      <c r="B27" s="11" t="s">
        <v>63</v>
      </c>
      <c r="C27" s="11" t="s">
        <v>97</v>
      </c>
      <c r="D27" s="11" t="s">
        <v>98</v>
      </c>
      <c r="E27" s="12" t="s">
        <v>95</v>
      </c>
      <c r="F27" s="13" t="s">
        <v>99</v>
      </c>
      <c r="G27" s="14" t="s">
        <v>17</v>
      </c>
      <c r="H27" s="12">
        <v>23</v>
      </c>
      <c r="I27" s="15" t="s">
        <v>18</v>
      </c>
      <c r="J27" s="16">
        <v>1790194769</v>
      </c>
      <c r="K27" s="11" t="s">
        <v>19</v>
      </c>
    </row>
    <row r="28" spans="1:11" ht="52.5" x14ac:dyDescent="0.45">
      <c r="A28" s="10">
        <v>21</v>
      </c>
      <c r="B28" s="11" t="s">
        <v>63</v>
      </c>
      <c r="C28" s="11" t="s">
        <v>100</v>
      </c>
      <c r="D28" s="11" t="s">
        <v>101</v>
      </c>
      <c r="E28" s="12" t="s">
        <v>63</v>
      </c>
      <c r="F28" s="13" t="s">
        <v>102</v>
      </c>
      <c r="G28" s="14" t="s">
        <v>17</v>
      </c>
      <c r="H28" s="12">
        <v>26</v>
      </c>
      <c r="I28" s="15" t="s">
        <v>18</v>
      </c>
      <c r="J28" s="16">
        <v>1952395147</v>
      </c>
      <c r="K28" s="11" t="s">
        <v>19</v>
      </c>
    </row>
    <row r="29" spans="1:11" ht="87.5" x14ac:dyDescent="0.45">
      <c r="A29" s="10">
        <v>22</v>
      </c>
      <c r="B29" s="11" t="s">
        <v>63</v>
      </c>
      <c r="C29" s="11" t="s">
        <v>103</v>
      </c>
      <c r="D29" s="11" t="s">
        <v>104</v>
      </c>
      <c r="E29" s="12" t="s">
        <v>105</v>
      </c>
      <c r="F29" s="13" t="s">
        <v>106</v>
      </c>
      <c r="G29" s="14" t="s">
        <v>17</v>
      </c>
      <c r="H29" s="12">
        <v>20</v>
      </c>
      <c r="I29" s="15" t="s">
        <v>18</v>
      </c>
      <c r="J29" s="16">
        <v>1538153572</v>
      </c>
      <c r="K29" s="11" t="s">
        <v>19</v>
      </c>
    </row>
    <row r="30" spans="1:11" ht="52.5" x14ac:dyDescent="0.45">
      <c r="A30" s="10">
        <v>23</v>
      </c>
      <c r="B30" s="11" t="s">
        <v>63</v>
      </c>
      <c r="C30" s="11" t="s">
        <v>107</v>
      </c>
      <c r="D30" s="11" t="s">
        <v>108</v>
      </c>
      <c r="E30" s="12" t="s">
        <v>109</v>
      </c>
      <c r="F30" s="13" t="s">
        <v>110</v>
      </c>
      <c r="G30" s="14" t="s">
        <v>17</v>
      </c>
      <c r="H30" s="12">
        <v>22</v>
      </c>
      <c r="I30" s="15" t="s">
        <v>18</v>
      </c>
      <c r="J30" s="16">
        <v>1992885958</v>
      </c>
      <c r="K30" s="11" t="s">
        <v>19</v>
      </c>
    </row>
    <row r="31" spans="1:11" ht="52.5" x14ac:dyDescent="0.45">
      <c r="A31" s="10">
        <v>24</v>
      </c>
      <c r="B31" s="11" t="s">
        <v>63</v>
      </c>
      <c r="C31" s="11" t="s">
        <v>111</v>
      </c>
      <c r="D31" s="11" t="s">
        <v>112</v>
      </c>
      <c r="E31" s="12" t="s">
        <v>63</v>
      </c>
      <c r="F31" s="13" t="s">
        <v>113</v>
      </c>
      <c r="G31" s="14" t="s">
        <v>17</v>
      </c>
      <c r="H31" s="12">
        <v>25</v>
      </c>
      <c r="I31" s="15" t="s">
        <v>18</v>
      </c>
      <c r="J31" s="16">
        <v>1720298326</v>
      </c>
      <c r="K31" s="11" t="s">
        <v>23</v>
      </c>
    </row>
    <row r="32" spans="1:11" ht="70" x14ac:dyDescent="0.45">
      <c r="A32" s="10">
        <v>25</v>
      </c>
      <c r="B32" s="11" t="s">
        <v>63</v>
      </c>
      <c r="C32" s="11" t="s">
        <v>114</v>
      </c>
      <c r="D32" s="11" t="s">
        <v>115</v>
      </c>
      <c r="E32" s="12" t="s">
        <v>116</v>
      </c>
      <c r="F32" s="13" t="s">
        <v>117</v>
      </c>
      <c r="G32" s="14" t="s">
        <v>17</v>
      </c>
      <c r="H32" s="12">
        <v>18</v>
      </c>
      <c r="I32" s="15" t="s">
        <v>18</v>
      </c>
      <c r="J32" s="16">
        <v>1265804397</v>
      </c>
      <c r="K32" s="11" t="s">
        <v>19</v>
      </c>
    </row>
    <row r="33" spans="1:11" ht="52.5" x14ac:dyDescent="0.45">
      <c r="A33" s="10">
        <v>26</v>
      </c>
      <c r="B33" s="11" t="s">
        <v>63</v>
      </c>
      <c r="C33" s="11" t="s">
        <v>118</v>
      </c>
      <c r="D33" s="11" t="s">
        <v>119</v>
      </c>
      <c r="E33" s="12" t="s">
        <v>120</v>
      </c>
      <c r="F33" s="13" t="s">
        <v>121</v>
      </c>
      <c r="G33" s="14" t="s">
        <v>17</v>
      </c>
      <c r="H33" s="12">
        <v>28</v>
      </c>
      <c r="I33" s="15" t="s">
        <v>18</v>
      </c>
      <c r="J33" s="16">
        <v>1619141298</v>
      </c>
      <c r="K33" s="11" t="s">
        <v>23</v>
      </c>
    </row>
    <row r="34" spans="1:11" ht="52.5" x14ac:dyDescent="0.45">
      <c r="A34" s="10">
        <v>27</v>
      </c>
      <c r="B34" s="17" t="s">
        <v>68</v>
      </c>
      <c r="C34" s="17" t="s">
        <v>122</v>
      </c>
      <c r="D34" s="17" t="s">
        <v>123</v>
      </c>
      <c r="E34" s="18" t="s">
        <v>63</v>
      </c>
      <c r="F34" s="19" t="s">
        <v>124</v>
      </c>
      <c r="G34" s="20" t="s">
        <v>17</v>
      </c>
      <c r="H34" s="18">
        <v>24</v>
      </c>
      <c r="I34" s="21" t="s">
        <v>33</v>
      </c>
      <c r="J34" s="22">
        <v>1194767871</v>
      </c>
      <c r="K34" s="17" t="s">
        <v>19</v>
      </c>
    </row>
    <row r="35" spans="1:11" ht="70" x14ac:dyDescent="0.45">
      <c r="A35" s="10">
        <v>28</v>
      </c>
      <c r="B35" s="11" t="s">
        <v>63</v>
      </c>
      <c r="C35" s="11" t="s">
        <v>125</v>
      </c>
      <c r="D35" s="11" t="s">
        <v>126</v>
      </c>
      <c r="E35" s="12" t="s">
        <v>127</v>
      </c>
      <c r="F35" s="13" t="s">
        <v>128</v>
      </c>
      <c r="G35" s="14" t="s">
        <v>17</v>
      </c>
      <c r="H35" s="12">
        <v>34</v>
      </c>
      <c r="I35" s="15" t="s">
        <v>18</v>
      </c>
      <c r="J35" s="16">
        <v>1447817721</v>
      </c>
      <c r="K35" s="11" t="s">
        <v>19</v>
      </c>
    </row>
    <row r="36" spans="1:11" ht="69" customHeight="1" x14ac:dyDescent="0.45">
      <c r="A36" s="10">
        <v>29</v>
      </c>
      <c r="B36" s="11" t="s">
        <v>63</v>
      </c>
      <c r="C36" s="11" t="s">
        <v>129</v>
      </c>
      <c r="D36" s="11" t="s">
        <v>130</v>
      </c>
      <c r="E36" s="12" t="s">
        <v>87</v>
      </c>
      <c r="F36" s="13" t="s">
        <v>131</v>
      </c>
      <c r="G36" s="14" t="s">
        <v>17</v>
      </c>
      <c r="H36" s="12">
        <v>21</v>
      </c>
      <c r="I36" s="15" t="s">
        <v>18</v>
      </c>
      <c r="J36" s="16">
        <v>1851987234</v>
      </c>
      <c r="K36" s="11" t="s">
        <v>19</v>
      </c>
    </row>
    <row r="37" spans="1:11" ht="70" x14ac:dyDescent="0.45">
      <c r="A37" s="10">
        <v>30</v>
      </c>
      <c r="B37" s="11" t="s">
        <v>63</v>
      </c>
      <c r="C37" s="11" t="s">
        <v>132</v>
      </c>
      <c r="D37" s="11" t="s">
        <v>133</v>
      </c>
      <c r="E37" s="11" t="s">
        <v>134</v>
      </c>
      <c r="F37" s="13" t="s">
        <v>135</v>
      </c>
      <c r="G37" s="14" t="s">
        <v>17</v>
      </c>
      <c r="H37" s="12">
        <v>11</v>
      </c>
      <c r="I37" s="15" t="s">
        <v>18</v>
      </c>
      <c r="J37" s="16">
        <v>1346232881</v>
      </c>
      <c r="K37" s="11" t="s">
        <v>23</v>
      </c>
    </row>
    <row r="38" spans="1:11" ht="52.5" x14ac:dyDescent="0.45">
      <c r="A38" s="10">
        <v>31</v>
      </c>
      <c r="B38" s="11" t="s">
        <v>63</v>
      </c>
      <c r="C38" s="11" t="s">
        <v>136</v>
      </c>
      <c r="D38" s="11" t="s">
        <v>137</v>
      </c>
      <c r="E38" s="12" t="s">
        <v>63</v>
      </c>
      <c r="F38" s="13" t="s">
        <v>138</v>
      </c>
      <c r="G38" s="14" t="s">
        <v>17</v>
      </c>
      <c r="H38" s="12">
        <v>89</v>
      </c>
      <c r="I38" s="15" t="s">
        <v>18</v>
      </c>
      <c r="J38" s="16">
        <v>1336164151</v>
      </c>
      <c r="K38" s="11" t="s">
        <v>23</v>
      </c>
    </row>
    <row r="39" spans="1:11" ht="52.5" x14ac:dyDescent="0.45">
      <c r="A39" s="10">
        <v>32</v>
      </c>
      <c r="B39" s="11" t="s">
        <v>63</v>
      </c>
      <c r="C39" s="11" t="s">
        <v>139</v>
      </c>
      <c r="D39" s="11" t="s">
        <v>140</v>
      </c>
      <c r="E39" s="12" t="s">
        <v>141</v>
      </c>
      <c r="F39" s="13" t="s">
        <v>142</v>
      </c>
      <c r="G39" s="14" t="s">
        <v>17</v>
      </c>
      <c r="H39" s="12">
        <v>36</v>
      </c>
      <c r="I39" s="15" t="s">
        <v>18</v>
      </c>
      <c r="J39" s="16">
        <v>1316033087</v>
      </c>
      <c r="K39" s="11" t="s">
        <v>19</v>
      </c>
    </row>
    <row r="40" spans="1:11" ht="70" x14ac:dyDescent="0.45">
      <c r="A40" s="10">
        <v>33</v>
      </c>
      <c r="B40" s="17" t="s">
        <v>68</v>
      </c>
      <c r="C40" s="17" t="s">
        <v>143</v>
      </c>
      <c r="D40" s="17" t="s">
        <v>144</v>
      </c>
      <c r="E40" s="18" t="s">
        <v>145</v>
      </c>
      <c r="F40" s="19" t="s">
        <v>146</v>
      </c>
      <c r="G40" s="20" t="s">
        <v>17</v>
      </c>
      <c r="H40" s="18">
        <v>62</v>
      </c>
      <c r="I40" s="21" t="s">
        <v>33</v>
      </c>
      <c r="J40" s="22">
        <v>1841232279</v>
      </c>
      <c r="K40" s="17" t="s">
        <v>19</v>
      </c>
    </row>
    <row r="41" spans="1:11" ht="70" x14ac:dyDescent="0.45">
      <c r="A41" s="10">
        <v>34</v>
      </c>
      <c r="B41" s="11" t="s">
        <v>63</v>
      </c>
      <c r="C41" s="11" t="s">
        <v>147</v>
      </c>
      <c r="D41" s="11" t="s">
        <v>148</v>
      </c>
      <c r="E41" s="12" t="s">
        <v>149</v>
      </c>
      <c r="F41" s="13" t="s">
        <v>150</v>
      </c>
      <c r="G41" s="14" t="s">
        <v>17</v>
      </c>
      <c r="H41" s="12">
        <v>30</v>
      </c>
      <c r="I41" s="15" t="s">
        <v>18</v>
      </c>
      <c r="J41" s="16">
        <v>1033293436</v>
      </c>
      <c r="K41" s="11" t="s">
        <v>19</v>
      </c>
    </row>
    <row r="42" spans="1:11" ht="70" x14ac:dyDescent="0.45">
      <c r="A42" s="10">
        <v>35</v>
      </c>
      <c r="B42" s="11" t="s">
        <v>63</v>
      </c>
      <c r="C42" s="11" t="s">
        <v>151</v>
      </c>
      <c r="D42" s="11" t="s">
        <v>152</v>
      </c>
      <c r="E42" s="12" t="s">
        <v>63</v>
      </c>
      <c r="F42" s="13" t="s">
        <v>153</v>
      </c>
      <c r="G42" s="14" t="s">
        <v>17</v>
      </c>
      <c r="H42" s="12">
        <v>33</v>
      </c>
      <c r="I42" s="15" t="s">
        <v>18</v>
      </c>
      <c r="J42" s="16">
        <v>1235213810</v>
      </c>
      <c r="K42" s="11" t="s">
        <v>19</v>
      </c>
    </row>
    <row r="43" spans="1:11" ht="52.5" x14ac:dyDescent="0.45">
      <c r="A43" s="10">
        <v>36</v>
      </c>
      <c r="B43" s="11" t="s">
        <v>63</v>
      </c>
      <c r="C43" s="11" t="s">
        <v>154</v>
      </c>
      <c r="D43" s="11" t="s">
        <v>155</v>
      </c>
      <c r="E43" s="12" t="s">
        <v>63</v>
      </c>
      <c r="F43" s="13" t="s">
        <v>156</v>
      </c>
      <c r="G43" s="14" t="s">
        <v>17</v>
      </c>
      <c r="H43" s="12">
        <v>39</v>
      </c>
      <c r="I43" s="15" t="s">
        <v>18</v>
      </c>
      <c r="J43" s="16">
        <v>1922001809</v>
      </c>
      <c r="K43" s="11" t="s">
        <v>23</v>
      </c>
    </row>
    <row r="44" spans="1:11" ht="52.5" x14ac:dyDescent="0.45">
      <c r="A44" s="10">
        <v>37</v>
      </c>
      <c r="B44" s="11" t="s">
        <v>63</v>
      </c>
      <c r="C44" s="11" t="s">
        <v>157</v>
      </c>
      <c r="D44" s="11" t="s">
        <v>158</v>
      </c>
      <c r="E44" s="12" t="s">
        <v>159</v>
      </c>
      <c r="F44" s="13" t="s">
        <v>160</v>
      </c>
      <c r="G44" s="14" t="s">
        <v>17</v>
      </c>
      <c r="H44" s="12">
        <v>24</v>
      </c>
      <c r="I44" s="15" t="s">
        <v>18</v>
      </c>
      <c r="J44" s="16">
        <v>1801201843</v>
      </c>
      <c r="K44" s="11" t="s">
        <v>19</v>
      </c>
    </row>
    <row r="45" spans="1:11" ht="87.5" x14ac:dyDescent="0.45">
      <c r="A45" s="10">
        <v>38</v>
      </c>
      <c r="B45" s="26" t="s">
        <v>63</v>
      </c>
      <c r="C45" s="26" t="s">
        <v>161</v>
      </c>
      <c r="D45" s="26" t="s">
        <v>162</v>
      </c>
      <c r="E45" s="27" t="s">
        <v>163</v>
      </c>
      <c r="F45" s="28" t="s">
        <v>164</v>
      </c>
      <c r="G45" s="29" t="s">
        <v>17</v>
      </c>
      <c r="H45" s="27">
        <v>62</v>
      </c>
      <c r="I45" s="30" t="s">
        <v>33</v>
      </c>
      <c r="J45" s="31">
        <v>1841232279</v>
      </c>
      <c r="K45" s="26" t="s">
        <v>19</v>
      </c>
    </row>
    <row r="46" spans="1:11" ht="70" x14ac:dyDescent="0.45">
      <c r="A46" s="10">
        <v>39</v>
      </c>
      <c r="B46" s="11" t="s">
        <v>63</v>
      </c>
      <c r="C46" s="11" t="s">
        <v>165</v>
      </c>
      <c r="D46" s="11" t="s">
        <v>166</v>
      </c>
      <c r="E46" s="12" t="s">
        <v>167</v>
      </c>
      <c r="F46" s="13" t="s">
        <v>168</v>
      </c>
      <c r="G46" s="14" t="s">
        <v>17</v>
      </c>
      <c r="H46" s="12">
        <v>69</v>
      </c>
      <c r="I46" s="15" t="s">
        <v>18</v>
      </c>
      <c r="J46" s="16">
        <v>1811107410</v>
      </c>
      <c r="K46" s="11" t="s">
        <v>23</v>
      </c>
    </row>
    <row r="47" spans="1:11" ht="52.5" x14ac:dyDescent="0.45">
      <c r="A47" s="10">
        <v>40</v>
      </c>
      <c r="B47" s="11" t="s">
        <v>63</v>
      </c>
      <c r="C47" s="11" t="s">
        <v>169</v>
      </c>
      <c r="D47" s="11" t="s">
        <v>170</v>
      </c>
      <c r="E47" s="12" t="s">
        <v>171</v>
      </c>
      <c r="F47" s="13" t="s">
        <v>172</v>
      </c>
      <c r="G47" s="14" t="s">
        <v>17</v>
      </c>
      <c r="H47" s="12">
        <v>24</v>
      </c>
      <c r="I47" s="15" t="s">
        <v>18</v>
      </c>
      <c r="J47" s="16">
        <v>1184619827</v>
      </c>
      <c r="K47" s="11" t="s">
        <v>19</v>
      </c>
    </row>
    <row r="48" spans="1:11" ht="52.5" x14ac:dyDescent="0.45">
      <c r="A48" s="10">
        <v>41</v>
      </c>
      <c r="B48" s="11" t="s">
        <v>63</v>
      </c>
      <c r="C48" s="11" t="s">
        <v>173</v>
      </c>
      <c r="D48" s="11" t="s">
        <v>174</v>
      </c>
      <c r="E48" s="12" t="s">
        <v>63</v>
      </c>
      <c r="F48" s="11" t="s">
        <v>175</v>
      </c>
      <c r="G48" s="14" t="s">
        <v>17</v>
      </c>
      <c r="H48" s="12">
        <v>30</v>
      </c>
      <c r="I48" s="15" t="s">
        <v>18</v>
      </c>
      <c r="J48" s="16">
        <v>1881932424</v>
      </c>
      <c r="K48" s="11" t="s">
        <v>19</v>
      </c>
    </row>
    <row r="49" spans="1:11" ht="35" x14ac:dyDescent="0.45">
      <c r="A49" s="10">
        <v>42</v>
      </c>
      <c r="B49" s="17" t="s">
        <v>68</v>
      </c>
      <c r="C49" s="17" t="s">
        <v>176</v>
      </c>
      <c r="D49" s="17" t="s">
        <v>177</v>
      </c>
      <c r="E49" s="18" t="s">
        <v>95</v>
      </c>
      <c r="F49" s="19" t="s">
        <v>178</v>
      </c>
      <c r="G49" s="20" t="s">
        <v>17</v>
      </c>
      <c r="H49" s="18">
        <v>33</v>
      </c>
      <c r="I49" s="21" t="s">
        <v>33</v>
      </c>
      <c r="J49" s="22">
        <v>1518954122</v>
      </c>
      <c r="K49" s="17" t="s">
        <v>19</v>
      </c>
    </row>
    <row r="50" spans="1:11" ht="52.5" x14ac:dyDescent="0.45">
      <c r="A50" s="10">
        <v>43</v>
      </c>
      <c r="B50" s="11" t="s">
        <v>63</v>
      </c>
      <c r="C50" s="11" t="s">
        <v>179</v>
      </c>
      <c r="D50" s="11" t="s">
        <v>180</v>
      </c>
      <c r="E50" s="12" t="s">
        <v>181</v>
      </c>
      <c r="F50" s="13" t="s">
        <v>182</v>
      </c>
      <c r="G50" s="14" t="s">
        <v>17</v>
      </c>
      <c r="H50" s="12">
        <v>89</v>
      </c>
      <c r="I50" s="15" t="s">
        <v>18</v>
      </c>
      <c r="J50" s="16">
        <v>1699835082</v>
      </c>
      <c r="K50" s="11" t="s">
        <v>23</v>
      </c>
    </row>
    <row r="51" spans="1:11" ht="52.5" x14ac:dyDescent="0.45">
      <c r="A51" s="10">
        <v>44</v>
      </c>
      <c r="B51" s="11" t="s">
        <v>63</v>
      </c>
      <c r="C51" s="11" t="s">
        <v>183</v>
      </c>
      <c r="D51" s="11" t="s">
        <v>184</v>
      </c>
      <c r="E51" s="12" t="s">
        <v>145</v>
      </c>
      <c r="F51" s="13" t="s">
        <v>185</v>
      </c>
      <c r="G51" s="14" t="s">
        <v>17</v>
      </c>
      <c r="H51" s="12">
        <v>20</v>
      </c>
      <c r="I51" s="15" t="s">
        <v>18</v>
      </c>
      <c r="J51" s="16">
        <v>1811168727</v>
      </c>
      <c r="K51" s="11" t="s">
        <v>19</v>
      </c>
    </row>
    <row r="52" spans="1:11" ht="52.5" x14ac:dyDescent="0.45">
      <c r="A52" s="10">
        <v>45</v>
      </c>
      <c r="B52" s="11" t="s">
        <v>63</v>
      </c>
      <c r="C52" s="11" t="s">
        <v>186</v>
      </c>
      <c r="D52" s="11" t="s">
        <v>187</v>
      </c>
      <c r="E52" s="12" t="s">
        <v>188</v>
      </c>
      <c r="F52" s="13" t="s">
        <v>189</v>
      </c>
      <c r="G52" s="14" t="s">
        <v>17</v>
      </c>
      <c r="H52" s="12">
        <v>48</v>
      </c>
      <c r="I52" s="15" t="s">
        <v>18</v>
      </c>
      <c r="J52" s="16">
        <v>1750309837</v>
      </c>
      <c r="K52" s="11" t="s">
        <v>23</v>
      </c>
    </row>
    <row r="53" spans="1:11" ht="70" x14ac:dyDescent="0.45">
      <c r="A53" s="10">
        <v>46</v>
      </c>
      <c r="B53" s="11" t="s">
        <v>63</v>
      </c>
      <c r="C53" s="11" t="s">
        <v>190</v>
      </c>
      <c r="D53" s="11" t="s">
        <v>191</v>
      </c>
      <c r="E53" s="12" t="s">
        <v>192</v>
      </c>
      <c r="F53" s="13" t="s">
        <v>193</v>
      </c>
      <c r="G53" s="14" t="s">
        <v>17</v>
      </c>
      <c r="H53" s="12">
        <v>125</v>
      </c>
      <c r="I53" s="15" t="s">
        <v>18</v>
      </c>
      <c r="J53" s="16">
        <v>1770639809</v>
      </c>
      <c r="K53" s="11" t="s">
        <v>23</v>
      </c>
    </row>
    <row r="54" spans="1:11" ht="52.5" x14ac:dyDescent="0.45">
      <c r="A54" s="10">
        <v>47</v>
      </c>
      <c r="B54" s="11" t="s">
        <v>63</v>
      </c>
      <c r="C54" s="11" t="s">
        <v>194</v>
      </c>
      <c r="D54" s="11" t="s">
        <v>195</v>
      </c>
      <c r="E54" s="12" t="s">
        <v>196</v>
      </c>
      <c r="F54" s="13" t="s">
        <v>197</v>
      </c>
      <c r="G54" s="14" t="s">
        <v>17</v>
      </c>
      <c r="H54" s="12">
        <v>24</v>
      </c>
      <c r="I54" s="15" t="s">
        <v>18</v>
      </c>
      <c r="J54" s="16">
        <v>1902896301</v>
      </c>
      <c r="K54" s="11" t="s">
        <v>19</v>
      </c>
    </row>
    <row r="55" spans="1:11" ht="52.5" x14ac:dyDescent="0.45">
      <c r="A55" s="10">
        <v>48</v>
      </c>
      <c r="B55" s="11" t="s">
        <v>63</v>
      </c>
      <c r="C55" s="11" t="s">
        <v>198</v>
      </c>
      <c r="D55" s="13" t="s">
        <v>199</v>
      </c>
      <c r="E55" s="12" t="s">
        <v>200</v>
      </c>
      <c r="F55" s="13" t="s">
        <v>201</v>
      </c>
      <c r="G55" s="14" t="s">
        <v>17</v>
      </c>
      <c r="H55" s="12">
        <v>44</v>
      </c>
      <c r="I55" s="15" t="s">
        <v>18</v>
      </c>
      <c r="J55" s="16">
        <v>1215011556</v>
      </c>
      <c r="K55" s="11" t="s">
        <v>19</v>
      </c>
    </row>
    <row r="56" spans="1:11" ht="52.5" x14ac:dyDescent="0.45">
      <c r="A56" s="10">
        <v>49</v>
      </c>
      <c r="B56" s="11" t="s">
        <v>63</v>
      </c>
      <c r="C56" s="11" t="s">
        <v>202</v>
      </c>
      <c r="D56" s="13" t="s">
        <v>203</v>
      </c>
      <c r="E56" s="12" t="s">
        <v>204</v>
      </c>
      <c r="F56" s="13" t="s">
        <v>205</v>
      </c>
      <c r="G56" s="14" t="s">
        <v>17</v>
      </c>
      <c r="H56" s="12">
        <v>44</v>
      </c>
      <c r="I56" s="15" t="s">
        <v>18</v>
      </c>
      <c r="J56" s="16">
        <v>1710174818</v>
      </c>
      <c r="K56" s="11" t="s">
        <v>23</v>
      </c>
    </row>
    <row r="57" spans="1:11" ht="52.5" x14ac:dyDescent="0.45">
      <c r="A57" s="10">
        <v>50</v>
      </c>
      <c r="B57" s="11" t="s">
        <v>63</v>
      </c>
      <c r="C57" s="11" t="s">
        <v>206</v>
      </c>
      <c r="D57" s="11" t="s">
        <v>207</v>
      </c>
      <c r="E57" s="11" t="s">
        <v>208</v>
      </c>
      <c r="F57" s="11" t="s">
        <v>209</v>
      </c>
      <c r="G57" s="14" t="s">
        <v>17</v>
      </c>
      <c r="H57" s="12">
        <v>22</v>
      </c>
      <c r="I57" s="15" t="s">
        <v>18</v>
      </c>
      <c r="J57" s="16">
        <v>1396031639</v>
      </c>
      <c r="K57" s="11" t="s">
        <v>23</v>
      </c>
    </row>
    <row r="58" spans="1:11" ht="52.5" x14ac:dyDescent="0.45">
      <c r="A58" s="10">
        <v>51</v>
      </c>
      <c r="B58" s="11" t="s">
        <v>63</v>
      </c>
      <c r="C58" s="11" t="s">
        <v>210</v>
      </c>
      <c r="D58" s="11" t="s">
        <v>211</v>
      </c>
      <c r="E58" s="11" t="s">
        <v>212</v>
      </c>
      <c r="F58" s="13" t="s">
        <v>213</v>
      </c>
      <c r="G58" s="14" t="s">
        <v>17</v>
      </c>
      <c r="H58" s="12">
        <v>40</v>
      </c>
      <c r="I58" s="15" t="s">
        <v>18</v>
      </c>
      <c r="J58" s="16">
        <v>1790854180</v>
      </c>
      <c r="K58" s="11" t="s">
        <v>19</v>
      </c>
    </row>
    <row r="59" spans="1:11" ht="70" x14ac:dyDescent="0.45">
      <c r="A59" s="10">
        <v>52</v>
      </c>
      <c r="B59" s="11" t="s">
        <v>63</v>
      </c>
      <c r="C59" s="11" t="s">
        <v>214</v>
      </c>
      <c r="D59" s="11" t="s">
        <v>215</v>
      </c>
      <c r="E59" s="12" t="s">
        <v>159</v>
      </c>
      <c r="F59" s="13" t="s">
        <v>216</v>
      </c>
      <c r="G59" s="14" t="s">
        <v>17</v>
      </c>
      <c r="H59" s="12">
        <v>21</v>
      </c>
      <c r="I59" s="15" t="s">
        <v>18</v>
      </c>
      <c r="J59" s="16">
        <v>1922350206</v>
      </c>
      <c r="K59" s="11" t="s">
        <v>23</v>
      </c>
    </row>
    <row r="60" spans="1:11" ht="52.5" x14ac:dyDescent="0.45">
      <c r="A60" s="10">
        <v>53</v>
      </c>
      <c r="B60" s="11" t="s">
        <v>63</v>
      </c>
      <c r="C60" s="11" t="s">
        <v>217</v>
      </c>
      <c r="D60" s="11" t="s">
        <v>218</v>
      </c>
      <c r="E60" s="12" t="s">
        <v>219</v>
      </c>
      <c r="F60" s="13" t="s">
        <v>220</v>
      </c>
      <c r="G60" s="14" t="s">
        <v>17</v>
      </c>
      <c r="H60" s="12">
        <v>53</v>
      </c>
      <c r="I60" s="15" t="s">
        <v>18</v>
      </c>
      <c r="J60" s="16">
        <v>1821160839</v>
      </c>
      <c r="K60" s="11" t="s">
        <v>19</v>
      </c>
    </row>
    <row r="61" spans="1:11" ht="52.5" x14ac:dyDescent="0.45">
      <c r="A61" s="10">
        <v>54</v>
      </c>
      <c r="B61" s="11" t="s">
        <v>63</v>
      </c>
      <c r="C61" s="11" t="s">
        <v>221</v>
      </c>
      <c r="D61" s="11" t="s">
        <v>222</v>
      </c>
      <c r="E61" s="12" t="s">
        <v>63</v>
      </c>
      <c r="F61" s="13" t="s">
        <v>223</v>
      </c>
      <c r="G61" s="14" t="s">
        <v>17</v>
      </c>
      <c r="H61" s="12">
        <v>24</v>
      </c>
      <c r="I61" s="15" t="s">
        <v>18</v>
      </c>
      <c r="J61" s="16">
        <v>1972829257</v>
      </c>
      <c r="K61" s="11" t="s">
        <v>19</v>
      </c>
    </row>
    <row r="62" spans="1:11" ht="52.5" x14ac:dyDescent="0.45">
      <c r="A62" s="10">
        <v>55</v>
      </c>
      <c r="B62" s="11" t="s">
        <v>63</v>
      </c>
      <c r="C62" s="11" t="s">
        <v>224</v>
      </c>
      <c r="D62" s="11" t="s">
        <v>225</v>
      </c>
      <c r="E62" s="12" t="s">
        <v>226</v>
      </c>
      <c r="F62" s="13">
        <v>93534</v>
      </c>
      <c r="G62" s="14" t="s">
        <v>17</v>
      </c>
      <c r="H62" s="12">
        <v>22</v>
      </c>
      <c r="I62" s="15" t="s">
        <v>18</v>
      </c>
      <c r="J62" s="16">
        <v>1932555976</v>
      </c>
      <c r="K62" s="11" t="s">
        <v>19</v>
      </c>
    </row>
    <row r="63" spans="1:11" ht="70" x14ac:dyDescent="0.45">
      <c r="A63" s="10">
        <v>56</v>
      </c>
      <c r="B63" s="17" t="s">
        <v>68</v>
      </c>
      <c r="C63" s="17" t="s">
        <v>227</v>
      </c>
      <c r="D63" s="17" t="s">
        <v>228</v>
      </c>
      <c r="E63" s="18" t="s">
        <v>149</v>
      </c>
      <c r="F63" s="19" t="s">
        <v>229</v>
      </c>
      <c r="G63" s="20" t="s">
        <v>17</v>
      </c>
      <c r="H63" s="18">
        <v>30</v>
      </c>
      <c r="I63" s="21" t="s">
        <v>33</v>
      </c>
      <c r="J63" s="22">
        <v>1851081871</v>
      </c>
      <c r="K63" s="17" t="s">
        <v>19</v>
      </c>
    </row>
    <row r="64" spans="1:11" ht="52.5" x14ac:dyDescent="0.45">
      <c r="A64" s="10">
        <v>57</v>
      </c>
      <c r="B64" s="17" t="s">
        <v>68</v>
      </c>
      <c r="C64" s="17" t="s">
        <v>230</v>
      </c>
      <c r="D64" s="19" t="s">
        <v>231</v>
      </c>
      <c r="E64" s="32" t="s">
        <v>232</v>
      </c>
      <c r="F64" s="17" t="s">
        <v>233</v>
      </c>
      <c r="G64" s="20" t="s">
        <v>17</v>
      </c>
      <c r="H64" s="18">
        <v>48</v>
      </c>
      <c r="I64" s="21" t="s">
        <v>33</v>
      </c>
      <c r="J64" s="22">
        <v>1184620171</v>
      </c>
      <c r="K64" s="17" t="s">
        <v>19</v>
      </c>
    </row>
    <row r="65" spans="1:11" ht="70" x14ac:dyDescent="0.45">
      <c r="A65" s="10">
        <v>58</v>
      </c>
      <c r="B65" s="11" t="s">
        <v>63</v>
      </c>
      <c r="C65" s="11" t="s">
        <v>234</v>
      </c>
      <c r="D65" s="13" t="s">
        <v>235</v>
      </c>
      <c r="E65" s="33" t="s">
        <v>236</v>
      </c>
      <c r="F65" s="11">
        <v>90502</v>
      </c>
      <c r="G65" s="14" t="s">
        <v>17</v>
      </c>
      <c r="H65" s="12">
        <v>28</v>
      </c>
      <c r="I65" s="15" t="s">
        <v>18</v>
      </c>
      <c r="J65" s="16">
        <v>1750792941</v>
      </c>
      <c r="K65" s="11" t="s">
        <v>19</v>
      </c>
    </row>
    <row r="66" spans="1:11" ht="52.5" x14ac:dyDescent="0.45">
      <c r="A66" s="10">
        <v>59</v>
      </c>
      <c r="B66" s="11" t="s">
        <v>63</v>
      </c>
      <c r="C66" s="11" t="s">
        <v>237</v>
      </c>
      <c r="D66" s="11" t="s">
        <v>238</v>
      </c>
      <c r="E66" s="11" t="s">
        <v>239</v>
      </c>
      <c r="F66" s="13" t="s">
        <v>240</v>
      </c>
      <c r="G66" s="14" t="s">
        <v>17</v>
      </c>
      <c r="H66" s="12">
        <v>33</v>
      </c>
      <c r="I66" s="15" t="s">
        <v>18</v>
      </c>
      <c r="J66" s="16">
        <v>1255723490</v>
      </c>
      <c r="K66" s="11" t="s">
        <v>23</v>
      </c>
    </row>
    <row r="67" spans="1:11" ht="52.5" x14ac:dyDescent="0.45">
      <c r="A67" s="10">
        <v>60</v>
      </c>
      <c r="B67" s="11" t="s">
        <v>63</v>
      </c>
      <c r="C67" s="11" t="s">
        <v>241</v>
      </c>
      <c r="D67" s="11" t="s">
        <v>242</v>
      </c>
      <c r="E67" s="12" t="s">
        <v>243</v>
      </c>
      <c r="F67" s="13" t="s">
        <v>244</v>
      </c>
      <c r="G67" s="14" t="s">
        <v>17</v>
      </c>
      <c r="H67" s="12">
        <v>37</v>
      </c>
      <c r="I67" s="15" t="s">
        <v>18</v>
      </c>
      <c r="J67" s="16">
        <v>1720718596</v>
      </c>
      <c r="K67" s="11" t="s">
        <v>19</v>
      </c>
    </row>
    <row r="68" spans="1:11" ht="52.5" x14ac:dyDescent="0.45">
      <c r="A68" s="10">
        <v>61</v>
      </c>
      <c r="B68" s="11" t="s">
        <v>63</v>
      </c>
      <c r="C68" s="11" t="s">
        <v>245</v>
      </c>
      <c r="D68" s="11" t="s">
        <v>246</v>
      </c>
      <c r="E68" s="12" t="s">
        <v>63</v>
      </c>
      <c r="F68" s="13" t="s">
        <v>247</v>
      </c>
      <c r="G68" s="14" t="s">
        <v>17</v>
      </c>
      <c r="H68" s="12">
        <v>70</v>
      </c>
      <c r="I68" s="15" t="s">
        <v>18</v>
      </c>
      <c r="J68" s="16">
        <v>1205919339</v>
      </c>
      <c r="K68" s="11" t="s">
        <v>19</v>
      </c>
    </row>
    <row r="69" spans="1:11" ht="52.5" x14ac:dyDescent="0.45">
      <c r="A69" s="10">
        <v>62</v>
      </c>
      <c r="B69" s="17" t="s">
        <v>68</v>
      </c>
      <c r="C69" s="17" t="s">
        <v>248</v>
      </c>
      <c r="D69" s="17" t="s">
        <v>249</v>
      </c>
      <c r="E69" s="18" t="s">
        <v>63</v>
      </c>
      <c r="F69" s="19" t="s">
        <v>250</v>
      </c>
      <c r="G69" s="20" t="s">
        <v>17</v>
      </c>
      <c r="H69" s="18">
        <v>58</v>
      </c>
      <c r="I69" s="21" t="s">
        <v>33</v>
      </c>
      <c r="J69" s="22">
        <v>1730266883</v>
      </c>
      <c r="K69" s="17" t="s">
        <v>19</v>
      </c>
    </row>
    <row r="70" spans="1:11" ht="52.5" x14ac:dyDescent="0.45">
      <c r="A70" s="10">
        <v>63</v>
      </c>
      <c r="B70" s="11" t="s">
        <v>63</v>
      </c>
      <c r="C70" s="11" t="s">
        <v>251</v>
      </c>
      <c r="D70" s="11" t="s">
        <v>252</v>
      </c>
      <c r="E70" s="12" t="s">
        <v>253</v>
      </c>
      <c r="F70" s="13" t="s">
        <v>254</v>
      </c>
      <c r="G70" s="14" t="s">
        <v>17</v>
      </c>
      <c r="H70" s="12">
        <v>37</v>
      </c>
      <c r="I70" s="15" t="s">
        <v>18</v>
      </c>
      <c r="J70" s="16">
        <v>1679657993</v>
      </c>
      <c r="K70" s="11" t="s">
        <v>19</v>
      </c>
    </row>
    <row r="71" spans="1:11" ht="52.5" x14ac:dyDescent="0.45">
      <c r="A71" s="10">
        <v>64</v>
      </c>
      <c r="B71" s="17" t="s">
        <v>255</v>
      </c>
      <c r="C71" s="17" t="s">
        <v>256</v>
      </c>
      <c r="D71" s="34" t="s">
        <v>257</v>
      </c>
      <c r="E71" s="18" t="s">
        <v>258</v>
      </c>
      <c r="F71" s="19" t="s">
        <v>259</v>
      </c>
      <c r="G71" s="20" t="s">
        <v>17</v>
      </c>
      <c r="H71" s="18">
        <v>35</v>
      </c>
      <c r="I71" s="21" t="s">
        <v>33</v>
      </c>
      <c r="J71" s="22">
        <v>1497742167</v>
      </c>
      <c r="K71" s="17" t="s">
        <v>19</v>
      </c>
    </row>
    <row r="72" spans="1:11" ht="52.5" x14ac:dyDescent="0.45">
      <c r="A72" s="10">
        <v>65</v>
      </c>
      <c r="B72" s="17" t="s">
        <v>255</v>
      </c>
      <c r="C72" s="17" t="s">
        <v>260</v>
      </c>
      <c r="D72" s="34" t="s">
        <v>261</v>
      </c>
      <c r="E72" s="18" t="s">
        <v>262</v>
      </c>
      <c r="F72" s="19" t="s">
        <v>263</v>
      </c>
      <c r="G72" s="20" t="s">
        <v>17</v>
      </c>
      <c r="H72" s="18">
        <v>33</v>
      </c>
      <c r="I72" s="21" t="s">
        <v>33</v>
      </c>
      <c r="J72" s="22">
        <v>1437146032</v>
      </c>
      <c r="K72" s="17" t="s">
        <v>19</v>
      </c>
    </row>
    <row r="73" spans="1:11" ht="52.5" x14ac:dyDescent="0.45">
      <c r="A73" s="10">
        <v>66</v>
      </c>
      <c r="B73" s="11" t="s">
        <v>264</v>
      </c>
      <c r="C73" s="11" t="s">
        <v>265</v>
      </c>
      <c r="D73" s="11" t="s">
        <v>266</v>
      </c>
      <c r="E73" s="12" t="s">
        <v>264</v>
      </c>
      <c r="F73" s="13" t="s">
        <v>267</v>
      </c>
      <c r="G73" s="14" t="s">
        <v>17</v>
      </c>
      <c r="H73" s="12">
        <v>27</v>
      </c>
      <c r="I73" s="15" t="s">
        <v>18</v>
      </c>
      <c r="J73" s="16">
        <v>1477672665</v>
      </c>
      <c r="K73" s="11" t="s">
        <v>23</v>
      </c>
    </row>
    <row r="74" spans="1:11" ht="52.5" x14ac:dyDescent="0.45">
      <c r="A74" s="10">
        <v>67</v>
      </c>
      <c r="B74" s="11" t="s">
        <v>264</v>
      </c>
      <c r="C74" s="11" t="s">
        <v>268</v>
      </c>
      <c r="D74" s="11" t="s">
        <v>269</v>
      </c>
      <c r="E74" s="12" t="s">
        <v>270</v>
      </c>
      <c r="F74" s="13" t="s">
        <v>271</v>
      </c>
      <c r="G74" s="14" t="s">
        <v>17</v>
      </c>
      <c r="H74" s="12">
        <v>31</v>
      </c>
      <c r="I74" s="15" t="s">
        <v>18</v>
      </c>
      <c r="J74" s="16">
        <v>1245323088</v>
      </c>
      <c r="K74" s="11" t="s">
        <v>19</v>
      </c>
    </row>
    <row r="75" spans="1:11" ht="52.5" x14ac:dyDescent="0.45">
      <c r="A75" s="10">
        <v>68</v>
      </c>
      <c r="B75" s="11" t="s">
        <v>264</v>
      </c>
      <c r="C75" s="11" t="s">
        <v>272</v>
      </c>
      <c r="D75" s="11" t="s">
        <v>273</v>
      </c>
      <c r="E75" s="12" t="s">
        <v>258</v>
      </c>
      <c r="F75" s="13" t="s">
        <v>274</v>
      </c>
      <c r="G75" s="14" t="s">
        <v>17</v>
      </c>
      <c r="H75" s="12">
        <v>55</v>
      </c>
      <c r="I75" s="15" t="s">
        <v>18</v>
      </c>
      <c r="J75" s="16">
        <v>1619424553</v>
      </c>
      <c r="K75" s="11" t="s">
        <v>19</v>
      </c>
    </row>
    <row r="76" spans="1:11" ht="52.5" x14ac:dyDescent="0.45">
      <c r="A76" s="10">
        <v>69</v>
      </c>
      <c r="B76" s="11" t="s">
        <v>264</v>
      </c>
      <c r="C76" s="11" t="s">
        <v>275</v>
      </c>
      <c r="D76" s="11" t="s">
        <v>276</v>
      </c>
      <c r="E76" s="12" t="s">
        <v>277</v>
      </c>
      <c r="F76" s="13" t="s">
        <v>278</v>
      </c>
      <c r="G76" s="14" t="s">
        <v>17</v>
      </c>
      <c r="H76" s="12">
        <v>14</v>
      </c>
      <c r="I76" s="15" t="s">
        <v>18</v>
      </c>
      <c r="J76" s="16">
        <v>1629240577</v>
      </c>
      <c r="K76" s="11" t="s">
        <v>23</v>
      </c>
    </row>
    <row r="77" spans="1:11" ht="52.5" x14ac:dyDescent="0.45">
      <c r="A77" s="10">
        <v>70</v>
      </c>
      <c r="B77" s="11" t="s">
        <v>264</v>
      </c>
      <c r="C77" s="11" t="s">
        <v>279</v>
      </c>
      <c r="D77" s="11" t="s">
        <v>280</v>
      </c>
      <c r="E77" s="12" t="s">
        <v>264</v>
      </c>
      <c r="F77" s="13" t="s">
        <v>281</v>
      </c>
      <c r="G77" s="14" t="s">
        <v>17</v>
      </c>
      <c r="H77" s="12">
        <v>52</v>
      </c>
      <c r="I77" s="15" t="s">
        <v>18</v>
      </c>
      <c r="J77" s="16">
        <v>1821701590</v>
      </c>
      <c r="K77" s="11" t="s">
        <v>19</v>
      </c>
    </row>
    <row r="78" spans="1:11" ht="70" x14ac:dyDescent="0.45">
      <c r="A78" s="10">
        <v>71</v>
      </c>
      <c r="B78" s="17" t="s">
        <v>255</v>
      </c>
      <c r="C78" s="17" t="s">
        <v>282</v>
      </c>
      <c r="D78" s="17" t="s">
        <v>283</v>
      </c>
      <c r="E78" s="18" t="s">
        <v>284</v>
      </c>
      <c r="F78" s="19" t="s">
        <v>285</v>
      </c>
      <c r="G78" s="20" t="s">
        <v>17</v>
      </c>
      <c r="H78" s="18">
        <v>45</v>
      </c>
      <c r="I78" s="21" t="s">
        <v>33</v>
      </c>
      <c r="J78" s="22">
        <v>1396824215</v>
      </c>
      <c r="K78" s="17" t="s">
        <v>19</v>
      </c>
    </row>
    <row r="79" spans="1:11" ht="70" x14ac:dyDescent="0.45">
      <c r="A79" s="10">
        <v>72</v>
      </c>
      <c r="B79" s="11" t="s">
        <v>264</v>
      </c>
      <c r="C79" s="11" t="s">
        <v>286</v>
      </c>
      <c r="D79" s="11" t="s">
        <v>287</v>
      </c>
      <c r="E79" s="11" t="s">
        <v>262</v>
      </c>
      <c r="F79" s="13" t="s">
        <v>288</v>
      </c>
      <c r="G79" s="14" t="s">
        <v>17</v>
      </c>
      <c r="H79" s="12">
        <v>44</v>
      </c>
      <c r="I79" s="15" t="s">
        <v>18</v>
      </c>
      <c r="J79" s="16">
        <v>1811923303</v>
      </c>
      <c r="K79" s="11" t="s">
        <v>19</v>
      </c>
    </row>
    <row r="80" spans="1:11" ht="52.5" x14ac:dyDescent="0.45">
      <c r="A80" s="10">
        <v>73</v>
      </c>
      <c r="B80" s="11" t="s">
        <v>264</v>
      </c>
      <c r="C80" s="11" t="s">
        <v>289</v>
      </c>
      <c r="D80" s="11" t="s">
        <v>290</v>
      </c>
      <c r="E80" s="12" t="s">
        <v>291</v>
      </c>
      <c r="F80" s="13" t="s">
        <v>292</v>
      </c>
      <c r="G80" s="14" t="s">
        <v>17</v>
      </c>
      <c r="H80" s="12">
        <v>41</v>
      </c>
      <c r="I80" s="15" t="s">
        <v>18</v>
      </c>
      <c r="J80" s="16">
        <v>1851460240</v>
      </c>
      <c r="K80" s="11" t="s">
        <v>19</v>
      </c>
    </row>
    <row r="81" spans="1:11" ht="52.5" x14ac:dyDescent="0.45">
      <c r="A81" s="10">
        <v>74</v>
      </c>
      <c r="B81" s="11" t="s">
        <v>264</v>
      </c>
      <c r="C81" s="11" t="s">
        <v>293</v>
      </c>
      <c r="D81" s="11" t="s">
        <v>294</v>
      </c>
      <c r="E81" s="12" t="s">
        <v>270</v>
      </c>
      <c r="F81" s="13" t="s">
        <v>295</v>
      </c>
      <c r="G81" s="14" t="s">
        <v>17</v>
      </c>
      <c r="H81" s="12">
        <v>46</v>
      </c>
      <c r="I81" s="15" t="s">
        <v>18</v>
      </c>
      <c r="J81" s="16">
        <v>1972622371</v>
      </c>
      <c r="K81" s="11" t="s">
        <v>23</v>
      </c>
    </row>
    <row r="82" spans="1:11" ht="52.5" x14ac:dyDescent="0.45">
      <c r="A82" s="10">
        <v>75</v>
      </c>
      <c r="B82" s="11" t="s">
        <v>264</v>
      </c>
      <c r="C82" s="11" t="s">
        <v>296</v>
      </c>
      <c r="D82" s="11" t="s">
        <v>297</v>
      </c>
      <c r="E82" s="12" t="s">
        <v>291</v>
      </c>
      <c r="F82" s="13" t="s">
        <v>298</v>
      </c>
      <c r="G82" s="14" t="s">
        <v>17</v>
      </c>
      <c r="H82" s="12">
        <v>22</v>
      </c>
      <c r="I82" s="15" t="s">
        <v>18</v>
      </c>
      <c r="J82" s="16">
        <v>1730526963</v>
      </c>
      <c r="K82" s="11" t="s">
        <v>23</v>
      </c>
    </row>
    <row r="83" spans="1:11" ht="52.5" x14ac:dyDescent="0.45">
      <c r="A83" s="10">
        <v>76</v>
      </c>
      <c r="B83" s="11" t="s">
        <v>299</v>
      </c>
      <c r="C83" s="11" t="s">
        <v>300</v>
      </c>
      <c r="D83" s="11" t="s">
        <v>301</v>
      </c>
      <c r="E83" s="12" t="s">
        <v>302</v>
      </c>
      <c r="F83" s="13" t="s">
        <v>303</v>
      </c>
      <c r="G83" s="14" t="s">
        <v>17</v>
      </c>
      <c r="H83" s="12">
        <v>27</v>
      </c>
      <c r="I83" s="15" t="s">
        <v>18</v>
      </c>
      <c r="J83" s="16">
        <v>1295067882</v>
      </c>
      <c r="K83" s="11" t="s">
        <v>19</v>
      </c>
    </row>
    <row r="84" spans="1:11" ht="52.5" x14ac:dyDescent="0.45">
      <c r="A84" s="10">
        <v>77</v>
      </c>
      <c r="B84" s="11" t="s">
        <v>304</v>
      </c>
      <c r="C84" s="11" t="s">
        <v>305</v>
      </c>
      <c r="D84" s="11" t="s">
        <v>306</v>
      </c>
      <c r="E84" s="12" t="s">
        <v>307</v>
      </c>
      <c r="F84" s="13" t="s">
        <v>308</v>
      </c>
      <c r="G84" s="14" t="s">
        <v>17</v>
      </c>
      <c r="H84" s="12">
        <v>40</v>
      </c>
      <c r="I84" s="15" t="s">
        <v>18</v>
      </c>
      <c r="J84" s="16">
        <v>1437145109</v>
      </c>
      <c r="K84" s="11" t="s">
        <v>23</v>
      </c>
    </row>
    <row r="85" spans="1:11" ht="52.5" x14ac:dyDescent="0.45">
      <c r="A85" s="10">
        <v>78</v>
      </c>
      <c r="B85" s="11" t="s">
        <v>304</v>
      </c>
      <c r="C85" s="11" t="s">
        <v>309</v>
      </c>
      <c r="D85" s="11" t="s">
        <v>310</v>
      </c>
      <c r="E85" s="12" t="s">
        <v>311</v>
      </c>
      <c r="F85" s="13" t="s">
        <v>312</v>
      </c>
      <c r="G85" s="14" t="s">
        <v>17</v>
      </c>
      <c r="H85" s="12">
        <v>42</v>
      </c>
      <c r="I85" s="15" t="s">
        <v>18</v>
      </c>
      <c r="J85" s="16">
        <v>1578141206</v>
      </c>
      <c r="K85" s="11" t="s">
        <v>19</v>
      </c>
    </row>
    <row r="86" spans="1:11" ht="52.5" x14ac:dyDescent="0.45">
      <c r="A86" s="10">
        <v>79</v>
      </c>
      <c r="B86" s="11" t="s">
        <v>304</v>
      </c>
      <c r="C86" s="11" t="s">
        <v>313</v>
      </c>
      <c r="D86" s="11" t="s">
        <v>314</v>
      </c>
      <c r="E86" s="12" t="s">
        <v>315</v>
      </c>
      <c r="F86" s="13" t="s">
        <v>316</v>
      </c>
      <c r="G86" s="14" t="s">
        <v>17</v>
      </c>
      <c r="H86" s="12">
        <v>23</v>
      </c>
      <c r="I86" s="15" t="s">
        <v>18</v>
      </c>
      <c r="J86" s="16">
        <v>1184936023</v>
      </c>
      <c r="K86" s="11" t="s">
        <v>23</v>
      </c>
    </row>
    <row r="87" spans="1:11" ht="52.5" x14ac:dyDescent="0.45">
      <c r="A87" s="10">
        <v>80</v>
      </c>
      <c r="B87" s="11" t="s">
        <v>304</v>
      </c>
      <c r="C87" s="11" t="s">
        <v>317</v>
      </c>
      <c r="D87" s="11" t="s">
        <v>318</v>
      </c>
      <c r="E87" s="12" t="s">
        <v>304</v>
      </c>
      <c r="F87" s="13" t="s">
        <v>319</v>
      </c>
      <c r="G87" s="14" t="s">
        <v>17</v>
      </c>
      <c r="H87" s="12">
        <v>40</v>
      </c>
      <c r="I87" s="15" t="s">
        <v>18</v>
      </c>
      <c r="J87" s="16">
        <v>1891950267</v>
      </c>
      <c r="K87" s="11" t="s">
        <v>19</v>
      </c>
    </row>
    <row r="88" spans="1:11" ht="52.5" x14ac:dyDescent="0.45">
      <c r="A88" s="10">
        <v>81</v>
      </c>
      <c r="B88" s="11" t="s">
        <v>320</v>
      </c>
      <c r="C88" s="11" t="s">
        <v>321</v>
      </c>
      <c r="D88" s="11" t="s">
        <v>322</v>
      </c>
      <c r="E88" s="12" t="s">
        <v>320</v>
      </c>
      <c r="F88" s="11" t="s">
        <v>323</v>
      </c>
      <c r="G88" s="14" t="s">
        <v>17</v>
      </c>
      <c r="H88" s="11">
        <v>28</v>
      </c>
      <c r="I88" s="15" t="s">
        <v>18</v>
      </c>
      <c r="J88" s="16">
        <v>1407154636</v>
      </c>
      <c r="K88" s="11" t="s">
        <v>19</v>
      </c>
    </row>
    <row r="89" spans="1:11" ht="52.5" x14ac:dyDescent="0.45">
      <c r="A89" s="10">
        <v>82</v>
      </c>
      <c r="B89" s="11" t="s">
        <v>324</v>
      </c>
      <c r="C89" s="11" t="s">
        <v>325</v>
      </c>
      <c r="D89" s="11" t="s">
        <v>326</v>
      </c>
      <c r="E89" s="12" t="s">
        <v>327</v>
      </c>
      <c r="F89" s="13" t="s">
        <v>328</v>
      </c>
      <c r="G89" s="14" t="s">
        <v>17</v>
      </c>
      <c r="H89" s="12">
        <v>33</v>
      </c>
      <c r="I89" s="15" t="s">
        <v>18</v>
      </c>
      <c r="J89" s="16">
        <v>1720307796</v>
      </c>
      <c r="K89" s="11" t="s">
        <v>19</v>
      </c>
    </row>
    <row r="90" spans="1:11" ht="70" x14ac:dyDescent="0.45">
      <c r="A90" s="10">
        <v>83</v>
      </c>
      <c r="B90" s="37" t="s">
        <v>455</v>
      </c>
      <c r="C90" s="37" t="s">
        <v>454</v>
      </c>
      <c r="D90" s="37" t="s">
        <v>456</v>
      </c>
      <c r="E90" s="40" t="s">
        <v>452</v>
      </c>
      <c r="F90" s="38">
        <v>92399</v>
      </c>
      <c r="G90" s="39" t="s">
        <v>17</v>
      </c>
      <c r="H90" s="40">
        <v>30</v>
      </c>
      <c r="I90" s="41" t="s">
        <v>18</v>
      </c>
      <c r="J90" s="43">
        <v>1467847996</v>
      </c>
      <c r="K90" s="37" t="s">
        <v>345</v>
      </c>
    </row>
    <row r="91" spans="1:11" ht="70" x14ac:dyDescent="0.45">
      <c r="A91" s="10">
        <v>84</v>
      </c>
      <c r="B91" s="17" t="s">
        <v>329</v>
      </c>
      <c r="C91" s="17" t="s">
        <v>330</v>
      </c>
      <c r="D91" s="17" t="s">
        <v>331</v>
      </c>
      <c r="E91" s="18" t="s">
        <v>332</v>
      </c>
      <c r="F91" s="19" t="s">
        <v>333</v>
      </c>
      <c r="G91" s="20" t="s">
        <v>17</v>
      </c>
      <c r="H91" s="18">
        <v>40</v>
      </c>
      <c r="I91" s="21" t="s">
        <v>33</v>
      </c>
      <c r="J91" s="22">
        <v>1851388458</v>
      </c>
      <c r="K91" s="17" t="s">
        <v>19</v>
      </c>
    </row>
    <row r="92" spans="1:11" ht="70" x14ac:dyDescent="0.45">
      <c r="A92" s="10">
        <v>85</v>
      </c>
      <c r="B92" s="11" t="s">
        <v>324</v>
      </c>
      <c r="C92" s="11" t="s">
        <v>334</v>
      </c>
      <c r="D92" s="11" t="s">
        <v>335</v>
      </c>
      <c r="E92" s="11" t="s">
        <v>324</v>
      </c>
      <c r="F92" s="13" t="s">
        <v>336</v>
      </c>
      <c r="G92" s="14" t="s">
        <v>17</v>
      </c>
      <c r="H92" s="12">
        <v>88</v>
      </c>
      <c r="I92" s="15" t="s">
        <v>18</v>
      </c>
      <c r="J92" s="16">
        <v>1235290818</v>
      </c>
      <c r="K92" s="11" t="s">
        <v>23</v>
      </c>
    </row>
    <row r="93" spans="1:11" ht="70" x14ac:dyDescent="0.45">
      <c r="A93" s="10">
        <v>86</v>
      </c>
      <c r="B93" s="37" t="s">
        <v>455</v>
      </c>
      <c r="C93" s="37" t="s">
        <v>450</v>
      </c>
      <c r="D93" s="37" t="s">
        <v>451</v>
      </c>
      <c r="E93" s="37" t="s">
        <v>452</v>
      </c>
      <c r="F93" s="38">
        <v>92399</v>
      </c>
      <c r="G93" s="39" t="s">
        <v>17</v>
      </c>
      <c r="H93" s="40">
        <v>35</v>
      </c>
      <c r="I93" s="41" t="s">
        <v>453</v>
      </c>
      <c r="J93" s="42">
        <v>1285202549</v>
      </c>
      <c r="K93" s="37" t="s">
        <v>345</v>
      </c>
    </row>
    <row r="94" spans="1:11" ht="52.5" x14ac:dyDescent="0.45">
      <c r="A94" s="10">
        <v>87</v>
      </c>
      <c r="B94" s="11" t="s">
        <v>324</v>
      </c>
      <c r="C94" s="11" t="s">
        <v>337</v>
      </c>
      <c r="D94" s="11" t="s">
        <v>338</v>
      </c>
      <c r="E94" s="11" t="s">
        <v>339</v>
      </c>
      <c r="F94" s="13" t="s">
        <v>340</v>
      </c>
      <c r="G94" s="14" t="s">
        <v>17</v>
      </c>
      <c r="H94" s="12">
        <v>25</v>
      </c>
      <c r="I94" s="15" t="s">
        <v>18</v>
      </c>
      <c r="J94" s="16">
        <v>1639565088</v>
      </c>
      <c r="K94" s="11" t="s">
        <v>23</v>
      </c>
    </row>
    <row r="95" spans="1:11" ht="70" x14ac:dyDescent="0.45">
      <c r="A95" s="10">
        <v>88</v>
      </c>
      <c r="B95" s="37" t="s">
        <v>455</v>
      </c>
      <c r="C95" s="37" t="s">
        <v>447</v>
      </c>
      <c r="D95" s="37" t="s">
        <v>448</v>
      </c>
      <c r="E95" s="37" t="s">
        <v>327</v>
      </c>
      <c r="F95" s="38">
        <v>92373</v>
      </c>
      <c r="G95" s="39" t="s">
        <v>17</v>
      </c>
      <c r="H95" s="40">
        <v>65</v>
      </c>
      <c r="I95" s="41">
        <v>2</v>
      </c>
      <c r="J95" s="43">
        <v>1871980722</v>
      </c>
      <c r="K95" s="37" t="s">
        <v>345</v>
      </c>
    </row>
    <row r="96" spans="1:11" ht="70" x14ac:dyDescent="0.45">
      <c r="A96" s="10">
        <v>89</v>
      </c>
      <c r="B96" s="11" t="s">
        <v>324</v>
      </c>
      <c r="C96" s="11" t="s">
        <v>341</v>
      </c>
      <c r="D96" s="11" t="s">
        <v>342</v>
      </c>
      <c r="E96" s="11" t="s">
        <v>343</v>
      </c>
      <c r="F96" s="13" t="s">
        <v>344</v>
      </c>
      <c r="G96" s="14" t="s">
        <v>17</v>
      </c>
      <c r="H96" s="12">
        <v>26</v>
      </c>
      <c r="I96" s="15" t="s">
        <v>18</v>
      </c>
      <c r="J96" s="16">
        <v>1861896805</v>
      </c>
      <c r="K96" s="11" t="s">
        <v>345</v>
      </c>
    </row>
    <row r="97" spans="1:11" ht="52.5" x14ac:dyDescent="0.45">
      <c r="A97" s="10">
        <v>90</v>
      </c>
      <c r="B97" s="17" t="s">
        <v>346</v>
      </c>
      <c r="C97" s="17" t="s">
        <v>347</v>
      </c>
      <c r="D97" s="17" t="s">
        <v>348</v>
      </c>
      <c r="E97" s="18" t="s">
        <v>349</v>
      </c>
      <c r="F97" s="19" t="s">
        <v>350</v>
      </c>
      <c r="G97" s="20" t="s">
        <v>17</v>
      </c>
      <c r="H97" s="18">
        <v>50</v>
      </c>
      <c r="I97" s="21" t="s">
        <v>33</v>
      </c>
      <c r="J97" s="22">
        <v>1316220247</v>
      </c>
      <c r="K97" s="17" t="s">
        <v>19</v>
      </c>
    </row>
    <row r="98" spans="1:11" ht="52.5" x14ac:dyDescent="0.45">
      <c r="A98" s="10">
        <v>91</v>
      </c>
      <c r="B98" s="11" t="s">
        <v>324</v>
      </c>
      <c r="C98" s="11" t="s">
        <v>351</v>
      </c>
      <c r="D98" s="11" t="s">
        <v>352</v>
      </c>
      <c r="E98" s="12" t="s">
        <v>353</v>
      </c>
      <c r="F98" s="13" t="s">
        <v>354</v>
      </c>
      <c r="G98" s="14" t="s">
        <v>17</v>
      </c>
      <c r="H98" s="12">
        <v>34</v>
      </c>
      <c r="I98" s="15" t="s">
        <v>18</v>
      </c>
      <c r="J98" s="16">
        <v>1649351735</v>
      </c>
      <c r="K98" s="11" t="s">
        <v>19</v>
      </c>
    </row>
    <row r="99" spans="1:11" ht="87.5" x14ac:dyDescent="0.45">
      <c r="A99" s="10">
        <v>92</v>
      </c>
      <c r="B99" s="11" t="s">
        <v>355</v>
      </c>
      <c r="C99" s="11" t="s">
        <v>356</v>
      </c>
      <c r="D99" s="11" t="s">
        <v>357</v>
      </c>
      <c r="E99" s="12" t="s">
        <v>355</v>
      </c>
      <c r="F99" s="13" t="s">
        <v>358</v>
      </c>
      <c r="G99" s="14" t="s">
        <v>17</v>
      </c>
      <c r="H99" s="12">
        <v>48</v>
      </c>
      <c r="I99" s="15" t="s">
        <v>18</v>
      </c>
      <c r="J99" s="16">
        <v>1083727093</v>
      </c>
      <c r="K99" s="11" t="s">
        <v>19</v>
      </c>
    </row>
    <row r="100" spans="1:11" ht="52.5" x14ac:dyDescent="0.45">
      <c r="A100" s="10">
        <v>93</v>
      </c>
      <c r="B100" s="11" t="s">
        <v>355</v>
      </c>
      <c r="C100" s="11" t="s">
        <v>359</v>
      </c>
      <c r="D100" s="11" t="s">
        <v>360</v>
      </c>
      <c r="E100" s="12" t="s">
        <v>361</v>
      </c>
      <c r="F100" s="13" t="s">
        <v>362</v>
      </c>
      <c r="G100" s="14" t="s">
        <v>17</v>
      </c>
      <c r="H100" s="12">
        <v>30</v>
      </c>
      <c r="I100" s="15" t="s">
        <v>18</v>
      </c>
      <c r="J100" s="16">
        <v>1225028327</v>
      </c>
      <c r="K100" s="11" t="s">
        <v>19</v>
      </c>
    </row>
    <row r="101" spans="1:11" ht="35" x14ac:dyDescent="0.45">
      <c r="A101" s="10">
        <v>94</v>
      </c>
      <c r="B101" s="11" t="s">
        <v>355</v>
      </c>
      <c r="C101" s="11" t="s">
        <v>363</v>
      </c>
      <c r="D101" s="11" t="s">
        <v>364</v>
      </c>
      <c r="E101" s="12" t="s">
        <v>355</v>
      </c>
      <c r="F101" s="13" t="s">
        <v>365</v>
      </c>
      <c r="G101" s="14" t="s">
        <v>17</v>
      </c>
      <c r="H101" s="12">
        <v>36</v>
      </c>
      <c r="I101" s="15" t="s">
        <v>18</v>
      </c>
      <c r="J101" s="16">
        <v>1881684900</v>
      </c>
      <c r="K101" s="11" t="s">
        <v>19</v>
      </c>
    </row>
    <row r="102" spans="1:11" ht="70" x14ac:dyDescent="0.45">
      <c r="A102" s="10">
        <v>95</v>
      </c>
      <c r="B102" s="11" t="s">
        <v>355</v>
      </c>
      <c r="C102" s="11" t="s">
        <v>366</v>
      </c>
      <c r="D102" s="11" t="s">
        <v>367</v>
      </c>
      <c r="E102" s="12" t="s">
        <v>368</v>
      </c>
      <c r="F102" s="13" t="s">
        <v>369</v>
      </c>
      <c r="G102" s="14" t="s">
        <v>17</v>
      </c>
      <c r="H102" s="12">
        <v>36</v>
      </c>
      <c r="I102" s="15" t="s">
        <v>18</v>
      </c>
      <c r="J102" s="16">
        <v>1619947090</v>
      </c>
      <c r="K102" s="11" t="s">
        <v>23</v>
      </c>
    </row>
    <row r="103" spans="1:11" ht="52.5" x14ac:dyDescent="0.45">
      <c r="A103" s="10">
        <v>96</v>
      </c>
      <c r="B103" s="11" t="s">
        <v>355</v>
      </c>
      <c r="C103" s="11" t="s">
        <v>371</v>
      </c>
      <c r="D103" s="11" t="s">
        <v>372</v>
      </c>
      <c r="E103" s="12" t="s">
        <v>373</v>
      </c>
      <c r="F103" s="13" t="s">
        <v>374</v>
      </c>
      <c r="G103" s="14" t="s">
        <v>17</v>
      </c>
      <c r="H103" s="12">
        <v>25</v>
      </c>
      <c r="I103" s="15" t="s">
        <v>18</v>
      </c>
      <c r="J103" s="16">
        <v>1285061085</v>
      </c>
      <c r="K103" s="11" t="s">
        <v>19</v>
      </c>
    </row>
    <row r="104" spans="1:11" ht="70" x14ac:dyDescent="0.45">
      <c r="A104" s="10">
        <v>97</v>
      </c>
      <c r="B104" s="11" t="s">
        <v>355</v>
      </c>
      <c r="C104" s="11" t="s">
        <v>375</v>
      </c>
      <c r="D104" s="11" t="s">
        <v>376</v>
      </c>
      <c r="E104" s="12" t="s">
        <v>377</v>
      </c>
      <c r="F104" s="13" t="s">
        <v>378</v>
      </c>
      <c r="G104" s="14" t="s">
        <v>17</v>
      </c>
      <c r="H104" s="12">
        <v>71</v>
      </c>
      <c r="I104" s="15" t="s">
        <v>18</v>
      </c>
      <c r="J104" s="16">
        <v>1184607418</v>
      </c>
      <c r="K104" s="11" t="s">
        <v>23</v>
      </c>
    </row>
    <row r="105" spans="1:11" ht="52.5" x14ac:dyDescent="0.45">
      <c r="A105" s="10">
        <v>98</v>
      </c>
      <c r="B105" s="44" t="s">
        <v>370</v>
      </c>
      <c r="C105" s="44" t="s">
        <v>379</v>
      </c>
      <c r="D105" s="44" t="s">
        <v>380</v>
      </c>
      <c r="E105" s="45" t="s">
        <v>373</v>
      </c>
      <c r="F105" s="46" t="s">
        <v>381</v>
      </c>
      <c r="G105" s="47" t="s">
        <v>17</v>
      </c>
      <c r="H105" s="45">
        <v>17</v>
      </c>
      <c r="I105" s="48" t="s">
        <v>18</v>
      </c>
      <c r="J105" s="49">
        <v>1073916987</v>
      </c>
      <c r="K105" s="44" t="s">
        <v>19</v>
      </c>
    </row>
    <row r="106" spans="1:11" ht="52.5" x14ac:dyDescent="0.45">
      <c r="A106" s="10">
        <v>99</v>
      </c>
      <c r="B106" s="17" t="s">
        <v>382</v>
      </c>
      <c r="C106" s="17" t="s">
        <v>383</v>
      </c>
      <c r="D106" s="17" t="s">
        <v>384</v>
      </c>
      <c r="E106" s="18" t="s">
        <v>373</v>
      </c>
      <c r="F106" s="19" t="s">
        <v>385</v>
      </c>
      <c r="G106" s="20" t="s">
        <v>17</v>
      </c>
      <c r="H106" s="18">
        <v>34</v>
      </c>
      <c r="I106" s="21" t="s">
        <v>33</v>
      </c>
      <c r="J106" s="22">
        <v>1316637333</v>
      </c>
      <c r="K106" s="17" t="s">
        <v>19</v>
      </c>
    </row>
    <row r="107" spans="1:11" ht="52.5" x14ac:dyDescent="0.45">
      <c r="A107" s="10">
        <v>100</v>
      </c>
      <c r="B107" s="11" t="s">
        <v>388</v>
      </c>
      <c r="C107" s="11" t="s">
        <v>386</v>
      </c>
      <c r="D107" s="11" t="s">
        <v>387</v>
      </c>
      <c r="E107" s="11" t="s">
        <v>388</v>
      </c>
      <c r="F107" s="13" t="s">
        <v>389</v>
      </c>
      <c r="G107" s="14" t="s">
        <v>17</v>
      </c>
      <c r="H107" s="12">
        <v>9</v>
      </c>
      <c r="I107" s="15" t="s">
        <v>18</v>
      </c>
      <c r="J107" s="16">
        <v>1215095419</v>
      </c>
      <c r="K107" s="11" t="s">
        <v>23</v>
      </c>
    </row>
    <row r="108" spans="1:11" ht="52.5" x14ac:dyDescent="0.45">
      <c r="A108" s="10">
        <v>101</v>
      </c>
      <c r="B108" s="11" t="s">
        <v>390</v>
      </c>
      <c r="C108" s="11" t="s">
        <v>391</v>
      </c>
      <c r="D108" s="11" t="s">
        <v>392</v>
      </c>
      <c r="E108" s="12" t="s">
        <v>393</v>
      </c>
      <c r="F108" s="13" t="s">
        <v>394</v>
      </c>
      <c r="G108" s="14" t="s">
        <v>17</v>
      </c>
      <c r="H108" s="12">
        <v>34</v>
      </c>
      <c r="I108" s="15" t="s">
        <v>18</v>
      </c>
      <c r="J108" s="16">
        <v>1396881033</v>
      </c>
      <c r="K108" s="11" t="s">
        <v>19</v>
      </c>
    </row>
    <row r="109" spans="1:11" ht="52.5" x14ac:dyDescent="0.45">
      <c r="A109" s="10">
        <v>102</v>
      </c>
      <c r="B109" s="11" t="s">
        <v>395</v>
      </c>
      <c r="C109" s="11" t="s">
        <v>396</v>
      </c>
      <c r="D109" s="11" t="s">
        <v>397</v>
      </c>
      <c r="E109" s="12" t="s">
        <v>398</v>
      </c>
      <c r="F109" s="13" t="s">
        <v>399</v>
      </c>
      <c r="G109" s="14" t="s">
        <v>17</v>
      </c>
      <c r="H109" s="12">
        <v>44</v>
      </c>
      <c r="I109" s="15" t="s">
        <v>18</v>
      </c>
      <c r="J109" s="16">
        <v>1841809415</v>
      </c>
      <c r="K109" s="11" t="s">
        <v>23</v>
      </c>
    </row>
    <row r="110" spans="1:11" ht="52.5" x14ac:dyDescent="0.45">
      <c r="A110" s="10">
        <v>103</v>
      </c>
      <c r="B110" s="11" t="s">
        <v>400</v>
      </c>
      <c r="C110" s="11" t="s">
        <v>401</v>
      </c>
      <c r="D110" s="11" t="s">
        <v>402</v>
      </c>
      <c r="E110" s="12" t="s">
        <v>403</v>
      </c>
      <c r="F110" s="13" t="s">
        <v>404</v>
      </c>
      <c r="G110" s="14" t="s">
        <v>17</v>
      </c>
      <c r="H110" s="12">
        <v>77</v>
      </c>
      <c r="I110" s="15" t="s">
        <v>18</v>
      </c>
      <c r="J110" s="16">
        <v>1962648626</v>
      </c>
      <c r="K110" s="11" t="s">
        <v>19</v>
      </c>
    </row>
    <row r="111" spans="1:11" ht="35" x14ac:dyDescent="0.45">
      <c r="A111" s="10">
        <v>104</v>
      </c>
      <c r="B111" s="11" t="s">
        <v>400</v>
      </c>
      <c r="C111" s="11" t="s">
        <v>405</v>
      </c>
      <c r="D111" s="11" t="s">
        <v>406</v>
      </c>
      <c r="E111" s="12" t="s">
        <v>403</v>
      </c>
      <c r="F111" s="13" t="s">
        <v>407</v>
      </c>
      <c r="G111" s="14" t="s">
        <v>17</v>
      </c>
      <c r="H111" s="12">
        <v>24</v>
      </c>
      <c r="I111" s="15" t="s">
        <v>18</v>
      </c>
      <c r="J111" s="16">
        <v>1447724646</v>
      </c>
      <c r="K111" s="11" t="s">
        <v>23</v>
      </c>
    </row>
    <row r="112" spans="1:11" ht="52.5" x14ac:dyDescent="0.45">
      <c r="A112" s="10">
        <v>105</v>
      </c>
      <c r="B112" s="11" t="s">
        <v>400</v>
      </c>
      <c r="C112" s="11" t="s">
        <v>408</v>
      </c>
      <c r="D112" s="11" t="s">
        <v>409</v>
      </c>
      <c r="E112" s="12" t="s">
        <v>403</v>
      </c>
      <c r="F112" s="13" t="s">
        <v>410</v>
      </c>
      <c r="G112" s="14" t="s">
        <v>17</v>
      </c>
      <c r="H112" s="12">
        <v>59</v>
      </c>
      <c r="I112" s="15" t="s">
        <v>18</v>
      </c>
      <c r="J112" s="16">
        <v>1801445481</v>
      </c>
      <c r="K112" s="11" t="s">
        <v>19</v>
      </c>
    </row>
    <row r="113" spans="1:11" ht="52.5" x14ac:dyDescent="0.45">
      <c r="A113" s="10">
        <v>106</v>
      </c>
      <c r="B113" s="11" t="s">
        <v>411</v>
      </c>
      <c r="C113" s="11" t="s">
        <v>412</v>
      </c>
      <c r="D113" s="13" t="s">
        <v>413</v>
      </c>
      <c r="E113" s="12" t="s">
        <v>414</v>
      </c>
      <c r="F113" s="13" t="s">
        <v>415</v>
      </c>
      <c r="G113" s="14" t="s">
        <v>17</v>
      </c>
      <c r="H113" s="12">
        <v>17</v>
      </c>
      <c r="I113" s="15" t="s">
        <v>18</v>
      </c>
      <c r="J113" s="16">
        <v>1205443025</v>
      </c>
      <c r="K113" s="11" t="s">
        <v>23</v>
      </c>
    </row>
    <row r="114" spans="1:11" ht="52.5" x14ac:dyDescent="0.45">
      <c r="A114" s="10">
        <v>107</v>
      </c>
      <c r="B114" s="11" t="s">
        <v>416</v>
      </c>
      <c r="C114" s="11" t="s">
        <v>417</v>
      </c>
      <c r="D114" s="11" t="s">
        <v>418</v>
      </c>
      <c r="E114" s="12" t="s">
        <v>419</v>
      </c>
      <c r="F114" s="13" t="s">
        <v>420</v>
      </c>
      <c r="G114" s="14" t="s">
        <v>17</v>
      </c>
      <c r="H114" s="12">
        <v>32</v>
      </c>
      <c r="I114" s="15" t="s">
        <v>18</v>
      </c>
      <c r="J114" s="16">
        <v>1093776338</v>
      </c>
      <c r="K114" s="11" t="s">
        <v>23</v>
      </c>
    </row>
    <row r="115" spans="1:11" ht="52.5" x14ac:dyDescent="0.45">
      <c r="A115" s="10">
        <v>108</v>
      </c>
      <c r="B115" s="11" t="s">
        <v>416</v>
      </c>
      <c r="C115" s="11" t="s">
        <v>421</v>
      </c>
      <c r="D115" s="11" t="s">
        <v>422</v>
      </c>
      <c r="E115" s="12" t="s">
        <v>423</v>
      </c>
      <c r="F115" s="13" t="s">
        <v>424</v>
      </c>
      <c r="G115" s="14" t="s">
        <v>17</v>
      </c>
      <c r="H115" s="12">
        <v>35</v>
      </c>
      <c r="I115" s="15" t="s">
        <v>18</v>
      </c>
      <c r="J115" s="16">
        <v>1508089970</v>
      </c>
      <c r="K115" s="11" t="s">
        <v>23</v>
      </c>
    </row>
    <row r="116" spans="1:11" ht="52.5" x14ac:dyDescent="0.45">
      <c r="A116" s="10">
        <v>109</v>
      </c>
      <c r="B116" s="17" t="s">
        <v>425</v>
      </c>
      <c r="C116" s="17" t="s">
        <v>426</v>
      </c>
      <c r="D116" s="17" t="s">
        <v>427</v>
      </c>
      <c r="E116" s="18" t="s">
        <v>428</v>
      </c>
      <c r="F116" s="19" t="s">
        <v>429</v>
      </c>
      <c r="G116" s="20" t="s">
        <v>17</v>
      </c>
      <c r="H116" s="18">
        <v>24</v>
      </c>
      <c r="I116" s="21" t="s">
        <v>33</v>
      </c>
      <c r="J116" s="22">
        <v>1497011282</v>
      </c>
      <c r="K116" s="17" t="s">
        <v>19</v>
      </c>
    </row>
    <row r="117" spans="1:11" ht="52.5" x14ac:dyDescent="0.45">
      <c r="A117" s="10">
        <v>110</v>
      </c>
      <c r="B117" s="11" t="s">
        <v>428</v>
      </c>
      <c r="C117" s="11" t="s">
        <v>430</v>
      </c>
      <c r="D117" s="11" t="s">
        <v>431</v>
      </c>
      <c r="E117" s="12" t="s">
        <v>432</v>
      </c>
      <c r="F117" s="11">
        <v>93015</v>
      </c>
      <c r="G117" s="14" t="s">
        <v>17</v>
      </c>
      <c r="H117" s="12">
        <v>27</v>
      </c>
      <c r="I117" s="15" t="s">
        <v>18</v>
      </c>
      <c r="J117" s="16">
        <v>1275972481</v>
      </c>
      <c r="K117" s="11" t="s">
        <v>19</v>
      </c>
    </row>
    <row r="118" spans="1:11" ht="70" x14ac:dyDescent="0.45">
      <c r="A118" s="10">
        <v>111</v>
      </c>
      <c r="B118" s="11" t="s">
        <v>428</v>
      </c>
      <c r="C118" s="11" t="s">
        <v>433</v>
      </c>
      <c r="D118" s="11" t="s">
        <v>434</v>
      </c>
      <c r="E118" s="12" t="s">
        <v>435</v>
      </c>
      <c r="F118" s="11" t="s">
        <v>436</v>
      </c>
      <c r="G118" s="14" t="s">
        <v>17</v>
      </c>
      <c r="H118" s="12">
        <v>18</v>
      </c>
      <c r="I118" s="15" t="s">
        <v>18</v>
      </c>
      <c r="J118" s="16">
        <v>1154046290</v>
      </c>
      <c r="K118" s="11" t="s">
        <v>19</v>
      </c>
    </row>
    <row r="119" spans="1:11" ht="52.5" x14ac:dyDescent="0.45">
      <c r="A119" s="10">
        <v>112</v>
      </c>
      <c r="B119" s="11" t="s">
        <v>428</v>
      </c>
      <c r="C119" s="11" t="s">
        <v>437</v>
      </c>
      <c r="D119" s="11" t="s">
        <v>438</v>
      </c>
      <c r="E119" s="12" t="s">
        <v>439</v>
      </c>
      <c r="F119" s="13" t="s">
        <v>440</v>
      </c>
      <c r="G119" s="14" t="s">
        <v>17</v>
      </c>
      <c r="H119" s="12">
        <v>74</v>
      </c>
      <c r="I119" s="15" t="s">
        <v>18</v>
      </c>
      <c r="J119" s="16">
        <v>1073665360</v>
      </c>
      <c r="K119" s="11" t="s">
        <v>23</v>
      </c>
    </row>
    <row r="120" spans="1:11" ht="52.5" x14ac:dyDescent="0.45">
      <c r="A120" s="10">
        <v>113</v>
      </c>
      <c r="B120" s="11" t="s">
        <v>441</v>
      </c>
      <c r="C120" s="11" t="s">
        <v>442</v>
      </c>
      <c r="D120" s="11" t="s">
        <v>443</v>
      </c>
      <c r="E120" s="11" t="s">
        <v>444</v>
      </c>
      <c r="F120" s="13" t="s">
        <v>445</v>
      </c>
      <c r="G120" s="14" t="s">
        <v>17</v>
      </c>
      <c r="H120" s="12">
        <v>44</v>
      </c>
      <c r="I120" s="15" t="s">
        <v>18</v>
      </c>
      <c r="J120" s="16">
        <v>1497228266</v>
      </c>
      <c r="K120" s="13" t="s">
        <v>19</v>
      </c>
    </row>
    <row r="121" spans="1:11" ht="20" x14ac:dyDescent="0.55000000000000004">
      <c r="A121" s="35"/>
      <c r="B121" s="54" t="s">
        <v>2</v>
      </c>
      <c r="C121" s="54"/>
      <c r="D121" s="54"/>
      <c r="E121" s="54"/>
      <c r="F121" s="54"/>
      <c r="G121" s="54"/>
      <c r="H121" s="54"/>
      <c r="I121" s="54"/>
      <c r="J121" s="54"/>
      <c r="K121" s="54"/>
    </row>
    <row r="122" spans="1:11" ht="20" x14ac:dyDescent="0.55000000000000004">
      <c r="A122" s="35"/>
      <c r="B122" s="51" t="s">
        <v>458</v>
      </c>
      <c r="C122" s="51"/>
      <c r="D122" s="51"/>
      <c r="E122" s="51"/>
      <c r="F122" s="51"/>
      <c r="G122" s="51"/>
      <c r="H122" s="51"/>
      <c r="I122" s="51"/>
      <c r="J122" s="51"/>
      <c r="K122" s="51"/>
    </row>
    <row r="123" spans="1:11" ht="20" x14ac:dyDescent="0.55000000000000004">
      <c r="A123" s="3"/>
      <c r="B123" s="50" t="s">
        <v>449</v>
      </c>
      <c r="C123" s="50"/>
      <c r="D123" s="50"/>
      <c r="E123" s="50"/>
      <c r="F123" s="50"/>
      <c r="G123" s="50"/>
      <c r="H123" s="50"/>
      <c r="I123" s="50"/>
      <c r="J123" s="50"/>
      <c r="K123" s="50"/>
    </row>
  </sheetData>
  <sheetProtection sheet="1" objects="1" scenarios="1" selectLockedCells="1"/>
  <mergeCells count="9">
    <mergeCell ref="B123:K123"/>
    <mergeCell ref="B122:K122"/>
    <mergeCell ref="B1:J1"/>
    <mergeCell ref="B2:J2"/>
    <mergeCell ref="B3:K3"/>
    <mergeCell ref="B4:K4"/>
    <mergeCell ref="B6:J6"/>
    <mergeCell ref="B121:K121"/>
    <mergeCell ref="B5:K5"/>
  </mergeCells>
  <conditionalFormatting sqref="J8:J92 J94:J120">
    <cfRule type="cellIs" dxfId="1" priority="1" operator="equal">
      <formula>"Y"</formula>
    </cfRule>
    <cfRule type="cellIs" dxfId="0" priority="2" operator="equal">
      <formula>""</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Language xmlns="http://schemas.microsoft.com/sharepoint/v3">English</Language>
    <Abstract xmlns="69bc34b3-1921-46c7-8c7a-d18363374b4b" xsi:nil="true"/>
    <TAGender xmlns="69bc34b3-1921-46c7-8c7a-d18363374b4b" xsi:nil="true"/>
    <_dlc_DocId xmlns="69bc34b3-1921-46c7-8c7a-d18363374b4b">DHCSDOC-2129867196-6912</_dlc_DocId>
    <Publication_x0020_Type xmlns="69bc34b3-1921-46c7-8c7a-d18363374b4b">50</Publication_x0020_Type>
    <TAGBusPart xmlns="69bc34b3-1921-46c7-8c7a-d18363374b4b" xsi:nil="true"/>
    <Topics xmlns="69bc34b3-1921-46c7-8c7a-d18363374b4b" xsi:nil="true"/>
    <PublishingContactName xmlns="http://schemas.microsoft.com/sharepoint/v3" xsi:nil="true"/>
    <TaxCatchAll xmlns="69bc34b3-1921-46c7-8c7a-d18363374b4b">
      <Value>26</Value>
    </TaxCatchAll>
    <_dlc_DocIdUrl xmlns="69bc34b3-1921-46c7-8c7a-d18363374b4b">
      <Url>https://dhcscagovauthoring/provgovpart/_layouts/15/DocIdRedir.aspx?ID=DHCSDOC-2129867196-6912</Url>
      <Description>DHCSDOC-2129867196-6912</Description>
    </_dlc_DocIdUrl>
    <Reading_x0020_Level xmlns="c1c1dc04-eeda-4b6e-b2df-40979f5da1d3" xsi:nil="true"/>
    <TAGAge xmlns="69bc34b3-1921-46c7-8c7a-d18363374b4b" xsi:nil="true"/>
    <TAGEthnicity xmlns="69bc34b3-1921-46c7-8c7a-d18363374b4b" xsi:nil="true"/>
  </documentManagement>
</p:properties>
</file>

<file path=customXml/itemProps1.xml><?xml version="1.0" encoding="utf-8"?>
<ds:datastoreItem xmlns:ds="http://schemas.openxmlformats.org/officeDocument/2006/customXml" ds:itemID="{79138BDE-A644-440A-B651-B3D90A20AD31}">
  <ds:schemaRefs>
    <ds:schemaRef ds:uri="http://schemas.microsoft.com/sharepoint/v3/contenttype/forms"/>
  </ds:schemaRefs>
</ds:datastoreItem>
</file>

<file path=customXml/itemProps2.xml><?xml version="1.0" encoding="utf-8"?>
<ds:datastoreItem xmlns:ds="http://schemas.openxmlformats.org/officeDocument/2006/customXml" ds:itemID="{EDB2E8B4-58E8-4234-BB9F-B1B192126438}">
  <ds:schemaRefs>
    <ds:schemaRef ds:uri="http://schemas.microsoft.com/sharepoint/events"/>
  </ds:schemaRefs>
</ds:datastoreItem>
</file>

<file path=customXml/itemProps3.xml><?xml version="1.0" encoding="utf-8"?>
<ds:datastoreItem xmlns:ds="http://schemas.openxmlformats.org/officeDocument/2006/customXml" ds:itemID="{2C759D3A-0F61-49BF-B0FC-83DD0A4A2C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10551E7-7362-4F40-A253-61CCF33DC67B}">
  <ds:schemaRefs>
    <ds:schemaRef ds:uri="http://purl.org/dc/elements/1.1/"/>
    <ds:schemaRef ds:uri="http://purl.org/dc/terms/"/>
    <ds:schemaRef ds:uri="69bc34b3-1921-46c7-8c7a-d18363374b4b"/>
    <ds:schemaRef ds:uri="http://schemas.openxmlformats.org/package/2006/metadata/core-properties"/>
    <ds:schemaRef ds:uri="http://schemas.microsoft.com/office/2006/metadata/properties"/>
    <ds:schemaRef ds:uri="http://purl.org/dc/dcmitype/"/>
    <ds:schemaRef ds:uri="http://schemas.microsoft.com/office/infopath/2007/PartnerControls"/>
    <ds:schemaRef ds:uri="http://schemas.microsoft.com/office/2006/documentManagement/types"/>
    <ds:schemaRef ds:uri="c1c1dc04-eeda-4b6e-b2df-40979f5da1d3"/>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Adult Subacute Facility List </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Adult Subacute Medi-Cal Provider List Sept 17, 2025</dc:title>
  <dc:creator>Sharp, Huntington@DHCS</dc:creator>
  <cp:keywords>adult, subacute, faciliities, admissions</cp:keywords>
  <cp:lastModifiedBy>Bogan, Britt@DHCS</cp:lastModifiedBy>
  <dcterms:created xsi:type="dcterms:W3CDTF">2025-08-29T22:32:55Z</dcterms:created>
  <dcterms:modified xsi:type="dcterms:W3CDTF">2025-09-17T18:40:39Z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48edd8da-0cdf-44dd-9681-d7d5ed98e3a5</vt:lpwstr>
  </property>
  <property fmtid="{D5CDD505-2E9C-101B-9397-08002B2CF9AE}" pid="4" name="Division">
    <vt:lpwstr>26;#Safety Net Financing|98a10317-0f4b-4681-a834-3602f5981606</vt:lpwstr>
  </property>
</Properties>
</file>