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externalLinks/externalLink3.xml" ContentType="application/vnd.openxmlformats-officedocument.spreadsheetml.externalLink+xml"/>
  <Override PartName="/docProps/app.xml" ContentType="application/vnd.openxmlformats-officedocument.extended-properties+xml"/>
  <Override PartName="/xl/externalLinks/externalLink2.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core.xml" ContentType="application/vnd.openxmlformats-package.core-properties+xml"/>
  <Override PartName="/xl/externalLinks/externalLink1.xml" ContentType="application/vnd.openxmlformats-officedocument.spreadsheetml.externalLink+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FSRDD\LTC Sect\AB 1629\AB 1629\Web Postings\2020 Web Postings\Aug-Dec 2020 FSSA\"/>
    </mc:Choice>
  </mc:AlternateContent>
  <workbookProtection lockStructure="1"/>
  <bookViews>
    <workbookView xWindow="0" yWindow="0" windowWidth="22275" windowHeight="9270"/>
  </bookViews>
  <sheets>
    <sheet name="Aug-Dec 2020 FSSA Rates" sheetId="1" r:id="rId1"/>
  </sheets>
  <externalReferences>
    <externalReference r:id="rId2"/>
    <externalReference r:id="rId3"/>
    <externalReference r:id="rId4"/>
    <externalReference r:id="rId5"/>
    <externalReference r:id="rId6"/>
  </externalReferences>
  <definedNames>
    <definedName name="_1__123Graph_ACHART_2" hidden="1">[1]HOURS!$AN$24:$AN$59</definedName>
    <definedName name="_121455585D_SAN_DIEGO_HEALTHCARE_CENTER.xlsm" localSheetId="0">#REF!</definedName>
    <definedName name="_121455585D_SAN_DIEGO_HEALTHCARE_CENTER.xlsm">#REF!</definedName>
    <definedName name="_2__123Graph_ACHART_3" hidden="1">[1]wageperhour!$F$12:$F$59</definedName>
    <definedName name="_3__123Graph_BCHART_2" hidden="1">[1]HOURS!$AP$24:$AP$59</definedName>
    <definedName name="_4__123Graph_CCHART_2" hidden="1">[1]HOURS!$AR$24:$AR$59</definedName>
    <definedName name="_Fill" localSheetId="0" hidden="1">#REF!</definedName>
    <definedName name="_Fill" hidden="1">#REF!</definedName>
    <definedName name="_xlnm._FilterDatabase" localSheetId="0" hidden="1">'Aug-Dec 2020 FSSA Rates'!$A$2:$I$2</definedName>
    <definedName name="_Key1" localSheetId="0" hidden="1">#REF!</definedName>
    <definedName name="_Key1" hidden="1">#REF!</definedName>
    <definedName name="_Order1" hidden="1">255</definedName>
    <definedName name="_Order2" hidden="1">255</definedName>
    <definedName name="_Regression_Out" localSheetId="0" hidden="1">'[2]TABLE 3'!#REF!</definedName>
    <definedName name="_Regression_Out" hidden="1">'[2]TABLE 3'!#REF!</definedName>
    <definedName name="_Sort" hidden="1">[1]DATA!$A$2:$AI$68</definedName>
    <definedName name="all_highlight_1082" localSheetId="0">#REF!</definedName>
    <definedName name="all_highlight_1082">#REF!</definedName>
    <definedName name="allHighLight_1128fac" localSheetId="0">#REF!</definedName>
    <definedName name="allHighLight_1128fac">#REF!</definedName>
    <definedName name="Alliance" localSheetId="0">#REF!</definedName>
    <definedName name="Alliance">#REF!</definedName>
    <definedName name="AllianceCapital" localSheetId="0">#REF!</definedName>
    <definedName name="AllianceCapital">#REF!</definedName>
    <definedName name="AllRates" localSheetId="0">#REF!</definedName>
    <definedName name="AllRates">#REF!</definedName>
    <definedName name="AllWeightedRates" localSheetId="0">#REF!</definedName>
    <definedName name="AllWeightedRates">#REF!</definedName>
    <definedName name="CAMONTHS" localSheetId="0">#REF!</definedName>
    <definedName name="CAMONTHS">#REF!</definedName>
    <definedName name="CASERIES" localSheetId="0">#REF!</definedName>
    <definedName name="CASERIES">#REF!</definedName>
    <definedName name="CAWTMONTHS" localSheetId="0">#REF!</definedName>
    <definedName name="CAWTMONTHS">#REF!</definedName>
    <definedName name="CAWTSERIES" localSheetId="0">#REF!</definedName>
    <definedName name="CAWTSERIES">#REF!</definedName>
    <definedName name="CHOW_Details" localSheetId="0">#REF!</definedName>
    <definedName name="CHOW_Details">#REF!</definedName>
    <definedName name="CY_03" localSheetId="0">#REF!</definedName>
    <definedName name="CY_03">#REF!</definedName>
    <definedName name="CY_04" localSheetId="0">#REF!</definedName>
    <definedName name="CY_04">#REF!</definedName>
    <definedName name="CY_05" localSheetId="0">#REF!</definedName>
    <definedName name="CY_05">#REF!</definedName>
    <definedName name="CY_06" localSheetId="0">#REF!</definedName>
    <definedName name="CY_06">#REF!</definedName>
    <definedName name="CY_07" localSheetId="0">#REF!</definedName>
    <definedName name="CY_07">#REF!</definedName>
    <definedName name="CY_08" localSheetId="0">#REF!</definedName>
    <definedName name="CY_08">#REF!</definedName>
    <definedName name="CY10Data" localSheetId="0">#REF!</definedName>
    <definedName name="CY10Data">#REF!</definedName>
    <definedName name="ddh" localSheetId="0">#REF!</definedName>
    <definedName name="ddh">#REF!</definedName>
    <definedName name="ddn" localSheetId="0" hidden="1">#REF!</definedName>
    <definedName name="ddn" hidden="1">#REF!</definedName>
    <definedName name="Distribution_of_Days" localSheetId="0">#REF!</definedName>
    <definedName name="Distribution_of_Days">#REF!</definedName>
    <definedName name="DP_Data" localSheetId="0">#REF!</definedName>
    <definedName name="DP_Data">#REF!</definedName>
    <definedName name="DP_Median">'[3]20%MCalDays'!$A$46</definedName>
    <definedName name="ff" localSheetId="0">#REF!</definedName>
    <definedName name="ff">#REF!</definedName>
    <definedName name="Fiscal_Period_Parameters" localSheetId="0">#REF!</definedName>
    <definedName name="Fiscal_Period_Parameters">#REF!</definedName>
    <definedName name="FPB">[4]TEMPLATE!$G$6</definedName>
    <definedName name="FPE">[4]TEMPLATE!$G$7</definedName>
    <definedName name="FRVS_25" localSheetId="0">#REF!</definedName>
    <definedName name="FRVS_25">#REF!</definedName>
    <definedName name="FRVS_26" localSheetId="0">#REF!</definedName>
    <definedName name="FRVS_26">#REF!</definedName>
    <definedName name="k" localSheetId="0" hidden="1">#REF!</definedName>
    <definedName name="k" hidden="1">#REF!</definedName>
    <definedName name="LAalcohol">[5]MONTH!$AZ$27:$FC$27</definedName>
    <definedName name="labor" hidden="1">{"Table3",#N/A,FALSE,"C";"Table2",#N/A,FALSE,"C";"Table1",#N/A,FALSE,"C"}</definedName>
    <definedName name="LicDate" localSheetId="0">#REF!</definedName>
    <definedName name="LicDate">#REF!</definedName>
    <definedName name="ltc_all_highlight" localSheetId="0">#REF!</definedName>
    <definedName name="ltc_all_highlight">#REF!</definedName>
    <definedName name="Master_Table" localSheetId="0">#REF!</definedName>
    <definedName name="Master_Table">#REF!</definedName>
    <definedName name="MinWages" localSheetId="0">#REF!</definedName>
    <definedName name="MinWages">#REF!</definedName>
    <definedName name="Monthly_Facility_with_Orig_Lic_Date" localSheetId="0">#REF!</definedName>
    <definedName name="Monthly_Facility_with_Orig_Lic_Date">#REF!</definedName>
    <definedName name="Months">[5]MONTH!$AZ$2:$FC$2</definedName>
    <definedName name="MONTHS_________" localSheetId="0">#REF!</definedName>
    <definedName name="MONTHS_________">#REF!</definedName>
    <definedName name="_xlnm.Print_Area" localSheetId="0">#REF!</definedName>
    <definedName name="_xlnm.Print_Area">#REF!</definedName>
    <definedName name="PRINT_AREA_MI" localSheetId="0">#REF!</definedName>
    <definedName name="PRINT_AREA_MI">#REF!</definedName>
    <definedName name="PRINT_TITLES_MI" localSheetId="0">#REF!</definedName>
    <definedName name="PRINT_TITLES_MI">#REF!</definedName>
    <definedName name="PRINTIT" localSheetId="0">#REF!</definedName>
    <definedName name="PRINTIT">#REF!</definedName>
    <definedName name="PY_Median">[3]Budget!$K$85</definedName>
    <definedName name="qry_Duplicates_ALL" localSheetId="0">#REF!</definedName>
    <definedName name="qry_Duplicates_ALL">#REF!</definedName>
    <definedName name="Query2" localSheetId="0">#REF!</definedName>
    <definedName name="Query2">#REF!</definedName>
    <definedName name="SERIES_________" localSheetId="0">#REF!</definedName>
    <definedName name="SERIES_________">#REF!</definedName>
    <definedName name="TABLE1" localSheetId="0">#REF!</definedName>
    <definedName name="TABLE1">#REF!</definedName>
    <definedName name="tblRateDataHistory" localSheetId="0">#REF!</definedName>
    <definedName name="tblRateDataHistory">#REF!</definedName>
    <definedName name="TitleRegion1.A2.I86.1" comment="Freestanding Adult Subacute Nursing Facility Rates for dates of service August 1, 2020 through December 31, 2020.">'Aug-Dec 2020 FSSA Rates'!$A$2:$I$86</definedName>
    <definedName name="TotalMedi_CalDays">[3]Budget!$H$82</definedName>
    <definedName name="TYPE">[4]TEMPLATE!$G$4</definedName>
    <definedName name="USCPIU">[5]MONTH!$AZ$3:$FC$3</definedName>
    <definedName name="USMONTHS" localSheetId="0">#REF!</definedName>
    <definedName name="USMONTHS">#REF!</definedName>
    <definedName name="USSERIES" localSheetId="0">#REF!</definedName>
    <definedName name="USSERIES">#REF!</definedName>
    <definedName name="USWT" localSheetId="0">#REF!</definedName>
    <definedName name="USWT">#REF!</definedName>
    <definedName name="USWTMONTHS" localSheetId="0">#REF!</definedName>
    <definedName name="USWTMONTHS">#REF!</definedName>
    <definedName name="wrn.EligibleTables." hidden="1">{"Table3",#N/A,FALSE,"C";"Table2",#N/A,FALSE,"C";"Table1",#N/A,FALSE,"C"}</definedName>
    <definedName name="Y_26" localSheetId="0">#REF!</definedName>
    <definedName name="Y_26">#REF!</definedName>
    <definedName name="Year_24" localSheetId="0">#REF!</definedName>
    <definedName name="Year_24">#REF!</definedName>
    <definedName name="Year_25" localSheetId="0">#REF!</definedName>
    <definedName name="Year_25">#REF!</definedName>
    <definedName name="Year_26" localSheetId="0">#REF!</definedName>
    <definedName name="Year_26">#REF!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<sst xmlns="http://schemas.openxmlformats.org/spreadsheetml/2006/main" count="253" uniqueCount="96">
  <si>
    <t>AB 1629  Freestanding Adult Subacute Nursing Facility Rates for Dates of Service  8/1/20-12/31/20</t>
  </si>
  <si>
    <t>OSHPD ID</t>
  </si>
  <si>
    <t>National Provider Identifier (NPI)</t>
  </si>
  <si>
    <t>Facility Name</t>
  </si>
  <si>
    <t xml:space="preserve"> Accommodation Code 75</t>
  </si>
  <si>
    <t>Accommodation Codes 76</t>
  </si>
  <si>
    <t>01</t>
  </si>
  <si>
    <t>001</t>
  </si>
  <si>
    <t>A GRACE SUBACUTE AND SKILLED CARE</t>
  </si>
  <si>
    <t>ALAMEDA HEALTHCARE AND WELLNESS CENTER</t>
  </si>
  <si>
    <t>ALL SAINTS HEALTHCARE</t>
  </si>
  <si>
    <t>EASTLAND SUBACUTE AND REHABILITATION CENTER</t>
  </si>
  <si>
    <t>BAY AREA HEALTHCARE CENTER</t>
  </si>
  <si>
    <t>BEACHWOOD POST - ACUTE AND REHAB</t>
  </si>
  <si>
    <t>BRIARCREST NURSING CENTER</t>
  </si>
  <si>
    <t>BUENA PARK NURSING CENTER</t>
  </si>
  <si>
    <t>CALIFORNIA HEALTHCARE &amp; REHABILITATION CENTER</t>
  </si>
  <si>
    <t>CAPITAL TRANSITIONAL CARE</t>
  </si>
  <si>
    <t>CARMEL MOUNTAIN REHABILITATION AND HEALTHCARE CENTER</t>
  </si>
  <si>
    <t>CASA BONITA CONVALESCENT HOSPITAL</t>
  </si>
  <si>
    <t>CHAPMAN CARE CENTER</t>
  </si>
  <si>
    <t>COLONIAL CARE CENTER</t>
  </si>
  <si>
    <t>COMMUNITY CARE CENTER</t>
  </si>
  <si>
    <t>COMMUNITY EXTENDED CARE HOSPITAL</t>
  </si>
  <si>
    <t>COUNTRY OAKS CARE CENTER</t>
  </si>
  <si>
    <t>COVINA REHABILITATION CENTER</t>
  </si>
  <si>
    <t>AVOCADO POST ACUTE</t>
  </si>
  <si>
    <t>FOUNTAIN VIEW SUBACUTE AND NURSING CENTER</t>
  </si>
  <si>
    <t>FRENCH PARK CARE CENTER</t>
  </si>
  <si>
    <t>GARDEN PARK CARE CENTER</t>
  </si>
  <si>
    <t>WINDSOR GARDENS CONV. &amp; REHAB. CENTER OF GOLDEN HILL</t>
  </si>
  <si>
    <t>HORIZON HEALTH AND SUBACUTE CENTER</t>
  </si>
  <si>
    <t>HUNTINGTON VALLEY HEALTHCARE CENTER</t>
  </si>
  <si>
    <t>IMPERIAL CREST HEALTH CARE CENTER</t>
  </si>
  <si>
    <t>INDIO NURSING AND REHABILITATION CENTER</t>
  </si>
  <si>
    <t>INLAND VALLEY CARE AND REHABILITATION CENTER</t>
  </si>
  <si>
    <t>INTERCOMMUNITY HEALTHCARE AND REHABILITATION CENTER</t>
  </si>
  <si>
    <t>JACOB HEALTH CARE CENTER, LP</t>
  </si>
  <si>
    <t>LEGACY POST ACUTE REHABILITATION CENTER</t>
  </si>
  <si>
    <t>LONGWOOD MANOR CONVALESCENT HOSPITAL</t>
  </si>
  <si>
    <t>MARINA POINTE HEALTHCARE &amp; SUBACUTE</t>
  </si>
  <si>
    <t>MISSION CARE CENTER</t>
  </si>
  <si>
    <t>MOUNTAIN VIEW CONVALESCENT HOSPITAL</t>
  </si>
  <si>
    <t>NEW VISTA POST ACUTE CARE CENTER</t>
  </si>
  <si>
    <t>NEWPORT SUBACUTE HEALTHCARE CENTER</t>
  </si>
  <si>
    <t>NORTH VALLEY NURSING CENTER</t>
  </si>
  <si>
    <t>NORWALK MEADOWS NURSING CENTER</t>
  </si>
  <si>
    <t>PACIFIC CARE NURSING CENTER</t>
  </si>
  <si>
    <t>PACIFIC HAVEN SUBACUTE AND HEALTHCARE CENTER</t>
  </si>
  <si>
    <t>AFFINITY HEALTHCARE CENTER</t>
  </si>
  <si>
    <t>PARK ANAHEIM HEALTHCARE CENTER</t>
  </si>
  <si>
    <t>PARK AVENUE HEALTHCARE AND WELLNESS CENTER</t>
  </si>
  <si>
    <t>PROVIDENCE ALL SAINT'S SUB-ACUTE</t>
  </si>
  <si>
    <t>RECHE CANYON REGIONAL REHAB CENTER</t>
  </si>
  <si>
    <t>RIO HONDO SUBACUTE AND NURSING CENTER</t>
  </si>
  <si>
    <t>SACRAMENTO POST-ACUTE</t>
  </si>
  <si>
    <t>WHITTIER PACIFIC CARE CENTER</t>
  </si>
  <si>
    <t>SHERMAN VILLAGE HEALTHCARE CENTER</t>
  </si>
  <si>
    <t>SIMI VALLEY HEALTHCARE CENTER</t>
  </si>
  <si>
    <t>STUDIO CITY REHABILITATION CENTER</t>
  </si>
  <si>
    <t>SUNRAY HEALTHCARE CENTER</t>
  </si>
  <si>
    <t>SUNSET MANOR CONVALESCENT HOSPITAL</t>
  </si>
  <si>
    <t>PARKWEST HEALTHCARE CENTER</t>
  </si>
  <si>
    <t>TOPANGA TERRACE CONVALESCENT CENTER</t>
  </si>
  <si>
    <t>UPLAND REHABILITATION AND CARE CENTER</t>
  </si>
  <si>
    <t>VILLA LAS PALMAS HEALTHCARE CENTER</t>
  </si>
  <si>
    <t>WESTERN CONVALESCENT HOSPITAL</t>
  </si>
  <si>
    <t>WESTLAKE CONVALESCENT HOSPITAL</t>
  </si>
  <si>
    <t>WINDSOR ELMHAVEN CARE CENTER</t>
  </si>
  <si>
    <t>WINDSOR GARDENS REHABILITATION CENTER OF SALINAS</t>
  </si>
  <si>
    <t>WINDSOR ROSEWOOD CARE CENTER</t>
  </si>
  <si>
    <t>WINDSOR TERRACE OF WESTLAKE VILLAGE</t>
  </si>
  <si>
    <t>SOMERSET SUBACUTE AND CARE</t>
  </si>
  <si>
    <t>SAN DIEGO POST-ACUTE CENTER</t>
  </si>
  <si>
    <t>Healthcare Center of Orange</t>
  </si>
  <si>
    <t>KINDRED TRANSITIONAL CARE AND REHABILITATION-WALNUT CREEK</t>
  </si>
  <si>
    <t>RIVER BEND NURSING CENTER</t>
  </si>
  <si>
    <t>WILLOWS CARE CENTER</t>
  </si>
  <si>
    <t>NEW ORANGE HILLS</t>
  </si>
  <si>
    <t>GRAND AVENUE HEALTHCARE AND WELLNESS CENTRE</t>
  </si>
  <si>
    <t>LOS ANGELES REHABILITATION AND WELLNESS CENTRE</t>
  </si>
  <si>
    <t>NORTH HILLS HEALTHCARE AND WELLNESS CENTRE</t>
  </si>
  <si>
    <t>AMBERWOOD GARDENS</t>
  </si>
  <si>
    <t>GOLDEN LEGACY CARE CENTER</t>
  </si>
  <si>
    <t>GLADSTONE CARE AND REHABILITATION CENTER</t>
  </si>
  <si>
    <t>CAMELLIA GARDENS CARE CENTER</t>
  </si>
  <si>
    <t>ROSE GARDEN HEALTHCARE CENTER</t>
  </si>
  <si>
    <t>SAN GABRIEL CONVALESCENT CENTER</t>
  </si>
  <si>
    <t>Owner Number</t>
  </si>
  <si>
    <t>Location Number</t>
  </si>
  <si>
    <t>Accommodation Codes 78 &amp; 82</t>
  </si>
  <si>
    <t>Accommodation Codes 77 &amp; 81</t>
  </si>
  <si>
    <t xml:space="preserve">Asistencia Villa Rehabilitation and Care Center </t>
  </si>
  <si>
    <t>Driftwood Healthcare Center - Hayward</t>
  </si>
  <si>
    <t>The Ellison John Transitional Care Center</t>
  </si>
  <si>
    <t>Palm Springs Healthcare &amp; Rehabilitation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</si>
</sst>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00"/>
    <numFmt numFmtId="165" formatCode="[$$-409]#,##0.00"/>
    <numFmt numFmtId="166" formatCode="00"/>
    <numFmt numFmtId="167" formatCode="000"/>
  </numFmts>
  <fonts count="7" x14ac:knownFonts="1">
    <font>
      <sz val="11"/>
      <color theme="1"/>
      <name val="Calibri"/>
      <family val="2"/>
      <scheme val="minor"/>
    </font>
    <font>
      <sz val="10"/>
      <name val="Arial"/>
      <family val="2"/>
    </font>
    <font>
      <sz val="12"/>
      <name val="Arial"/>
      <family val="2"/>
    </font>
    <font>
      <b/>
      <sz val="12"/>
      <name val="Arial"/>
      <family val="2"/>
    </font>
    <font>
      <sz val="12"/>
      <color theme="1"/>
      <name val="Arial"/>
      <family val="2"/>
    </font>
    <font>
      <b/>
      <sz val="14"/>
      <name val="Arial"/>
      <family val="2"/>
    </font>
    <font>
      <sz val="14"/>
      <color theme="1"/>
      <name val="Arial"/>
      <family val="2"/>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s>
  <cellStyleXfs count="2">
    <xf numFmtId="0" fontId="0" fillId="0" borderId="0"/>
    <xf numFmtId="0" fontId="1" fillId="0" borderId="0"/>
  </cellStyleXfs>
  <cellXfs count="22">
    <xf numFmtId="0" fontId="0" fillId="0" borderId="0" xfId="0"/>
    <xf numFmtId="0" fontId="4" fillId="0" borderId="1" xfId="0" applyFont="1" applyBorder="1"/>
    <xf numFmtId="1" fontId="4" fillId="0" borderId="1" xfId="1" applyNumberFormat="1" applyFont="1" applyFill="1" applyBorder="1"/>
    <xf numFmtId="1" fontId="4" fillId="0" borderId="1" xfId="1" applyNumberFormat="1" applyFont="1" applyFill="1" applyBorder="1" applyAlignment="1">
      <alignment horizontal="center"/>
    </xf>
    <xf numFmtId="165" fontId="2" fillId="0" borderId="1" xfId="1" applyNumberFormat="1" applyFont="1" applyFill="1" applyBorder="1" applyAlignment="1">
      <alignment horizontal="right" wrapText="1"/>
    </xf>
    <xf numFmtId="164" fontId="2" fillId="0" borderId="1" xfId="1" applyNumberFormat="1" applyFont="1" applyFill="1" applyBorder="1" applyAlignment="1"/>
    <xf numFmtId="1" fontId="4" fillId="0" borderId="1" xfId="0" applyNumberFormat="1" applyFont="1" applyFill="1" applyBorder="1"/>
    <xf numFmtId="166" fontId="4" fillId="0" borderId="1" xfId="1" applyNumberFormat="1" applyFont="1" applyFill="1" applyBorder="1" applyAlignment="1">
      <alignment horizontal="center"/>
    </xf>
    <xf numFmtId="167" fontId="4" fillId="0" borderId="1" xfId="1" applyNumberFormat="1" applyFont="1" applyFill="1" applyBorder="1" applyAlignment="1">
      <alignment horizontal="center"/>
    </xf>
    <xf numFmtId="0" fontId="4" fillId="0" borderId="1" xfId="0" applyNumberFormat="1" applyFont="1" applyBorder="1"/>
    <xf numFmtId="1" fontId="4" fillId="0" borderId="1" xfId="0" applyNumberFormat="1" applyFont="1" applyBorder="1"/>
    <xf numFmtId="0" fontId="3" fillId="0" borderId="3" xfId="1" applyFont="1" applyBorder="1" applyAlignment="1">
      <alignment vertical="center"/>
    </xf>
    <xf numFmtId="0" fontId="3" fillId="0" borderId="4" xfId="1" applyFont="1" applyBorder="1" applyAlignment="1">
      <alignment vertical="center"/>
    </xf>
    <xf numFmtId="0" fontId="5" fillId="0" borderId="2" xfId="1" applyFont="1" applyBorder="1" applyAlignment="1">
      <alignment vertical="center"/>
    </xf>
    <xf numFmtId="0" fontId="5" fillId="0" borderId="1" xfId="1" applyFont="1" applyBorder="1" applyAlignment="1">
      <alignment horizontal="center" vertical="center" wrapText="1"/>
    </xf>
    <xf numFmtId="164" fontId="5" fillId="0" borderId="1" xfId="1" applyNumberFormat="1" applyFont="1" applyFill="1" applyBorder="1" applyAlignment="1">
      <alignment horizontal="center" vertical="center" wrapText="1"/>
    </xf>
    <xf numFmtId="164" fontId="5" fillId="0" borderId="1" xfId="1" applyNumberFormat="1" applyFont="1" applyFill="1" applyBorder="1" applyAlignment="1">
      <alignment horizontal="center" vertical="center"/>
    </xf>
    <xf numFmtId="0" fontId="5" fillId="0" borderId="1" xfId="1" applyFont="1" applyFill="1" applyBorder="1" applyAlignment="1">
      <alignment horizontal="center" vertical="center" wrapText="1"/>
    </xf>
    <xf numFmtId="0" fontId="6" fillId="0" borderId="1" xfId="0" applyFont="1" applyBorder="1"/>
    <xf numFmtId="166" fontId="3" fillId="0" borderId="3" xfId="1" applyNumberFormat="1" applyFont="1" applyBorder="1" applyAlignment="1">
      <alignment vertical="center"/>
    </xf>
    <xf numFmtId="166" fontId="5" fillId="0" borderId="1" xfId="1" applyNumberFormat="1" applyFont="1" applyFill="1" applyBorder="1" applyAlignment="1">
      <alignment horizontal="center" vertical="center" wrapText="1"/>
    </xf>
    <xf numFmtId="166" fontId="4" fillId="0" borderId="1" xfId="0" applyNumberFormat="1" applyFont="1" applyBorder="1"/>
  </cellXfs>
  <cellStyles count="2">
    <cellStyle name="Normal" xfId="0" builtinId="0"/>
    <cellStyle name="Normal 14" xfId="1"/>
  </cellStyles>
  <dxfs count="1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4.xml"/><Relationship Id="rId3" Type="http://schemas.openxmlformats.org/officeDocument/2006/relationships/externalLink" Target="externalLinks/externalLink2.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customXml" Target="../customXml/item2.xml"/><Relationship Id="rId5" Type="http://schemas.openxmlformats.org/officeDocument/2006/relationships/externalLink" Target="externalLinks/externalLink4.xml"/><Relationship Id="rId10" Type="http://schemas.openxmlformats.org/officeDocument/2006/relationships/customXml" Target="../customXml/item1.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hsintra\dhcs\ARCHIVES\99WGSTUD\AL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hsintra\dhcs\Documents%20and%20Settings\KAdili\Local%20Settings\Temporary%20Internet%20Files\OLKD8\Labor%20Study%20Info\Rate%20Year%202004%20using%20OSHPD26\YEARALL26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hsintra\dhcs\RDB\LTC%20Sect\LTC%20Reimb%20Unit\DPNF\ANNUAL%20RATES\2013%20DP%20Rates\2013-14%20DPNF-B%20FINAL%20RATES%2010-22-13.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hsintra\dhcs\Users\LVayder\AppData\Local\Microsoft\Windows\Temporary%20Internet%20Files\Content.Outlook\HGFV13E7\10%20-%202011%20DDH%20and%20DDN%20TEST%20LV%2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dof.ca.gov/HTML/FS_DATA/LatestEconData/documents/FRCPI11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TABLE 1"/>
      <sheetName val="TABLE 2"/>
      <sheetName val="TABLE 3"/>
      <sheetName val="HOURS"/>
      <sheetName val="wageperhour"/>
    </sheetNames>
    <sheetDataSet>
      <sheetData sheetId="0">
        <row r="2">
          <cell r="A2" t="str">
            <v>06</v>
          </cell>
          <cell r="B2" t="str">
            <v>91</v>
          </cell>
          <cell r="C2">
            <v>2</v>
          </cell>
          <cell r="D2">
            <v>2775</v>
          </cell>
          <cell r="E2">
            <v>14445</v>
          </cell>
          <cell r="F2">
            <v>0</v>
          </cell>
          <cell r="G2">
            <v>0</v>
          </cell>
          <cell r="H2">
            <v>0</v>
          </cell>
          <cell r="I2">
            <v>0</v>
          </cell>
          <cell r="J2">
            <v>0</v>
          </cell>
          <cell r="K2">
            <v>0</v>
          </cell>
          <cell r="L2">
            <v>0</v>
          </cell>
          <cell r="M2">
            <v>17220</v>
          </cell>
          <cell r="N2">
            <v>4545</v>
          </cell>
          <cell r="O2">
            <v>60830</v>
          </cell>
          <cell r="P2">
            <v>0</v>
          </cell>
          <cell r="Q2">
            <v>0</v>
          </cell>
          <cell r="R2">
            <v>4600</v>
          </cell>
          <cell r="S2">
            <v>73883</v>
          </cell>
          <cell r="T2">
            <v>12330</v>
          </cell>
          <cell r="U2">
            <v>120913</v>
          </cell>
          <cell r="V2">
            <v>26849</v>
          </cell>
          <cell r="W2">
            <v>156844</v>
          </cell>
          <cell r="X2">
            <v>0</v>
          </cell>
          <cell r="Y2">
            <v>0</v>
          </cell>
          <cell r="Z2">
            <v>0</v>
          </cell>
          <cell r="AA2">
            <v>0</v>
          </cell>
          <cell r="AB2">
            <v>0</v>
          </cell>
          <cell r="AC2">
            <v>0</v>
          </cell>
          <cell r="AD2">
            <v>0</v>
          </cell>
          <cell r="AE2">
            <v>0</v>
          </cell>
          <cell r="AF2">
            <v>29508</v>
          </cell>
          <cell r="AG2">
            <v>214715</v>
          </cell>
          <cell r="AH2">
            <v>77832</v>
          </cell>
          <cell r="AI2">
            <v>627185</v>
          </cell>
        </row>
        <row r="3">
          <cell r="A3" t="str">
            <v>07</v>
          </cell>
          <cell r="B3" t="str">
            <v>91</v>
          </cell>
          <cell r="C3">
            <v>647</v>
          </cell>
          <cell r="D3">
            <v>18929863</v>
          </cell>
          <cell r="E3">
            <v>389774</v>
          </cell>
          <cell r="F3">
            <v>987207</v>
          </cell>
          <cell r="G3">
            <v>381508</v>
          </cell>
          <cell r="H3">
            <v>17565</v>
          </cell>
          <cell r="I3">
            <v>0</v>
          </cell>
          <cell r="J3">
            <v>0</v>
          </cell>
          <cell r="K3">
            <v>0</v>
          </cell>
          <cell r="L3">
            <v>0</v>
          </cell>
          <cell r="M3">
            <v>20705917</v>
          </cell>
          <cell r="N3">
            <v>1768957</v>
          </cell>
          <cell r="O3">
            <v>35462450</v>
          </cell>
          <cell r="P3">
            <v>0</v>
          </cell>
          <cell r="Q3">
            <v>0</v>
          </cell>
          <cell r="R3">
            <v>4288249</v>
          </cell>
          <cell r="S3">
            <v>74829865</v>
          </cell>
          <cell r="T3">
            <v>11055242</v>
          </cell>
          <cell r="U3">
            <v>144929850</v>
          </cell>
          <cell r="V3">
            <v>42776230</v>
          </cell>
          <cell r="W3">
            <v>264049632</v>
          </cell>
          <cell r="X3">
            <v>205370</v>
          </cell>
          <cell r="Y3">
            <v>2710875</v>
          </cell>
          <cell r="Z3">
            <v>0</v>
          </cell>
          <cell r="AA3">
            <v>0</v>
          </cell>
          <cell r="AB3">
            <v>0</v>
          </cell>
          <cell r="AC3">
            <v>0</v>
          </cell>
          <cell r="AD3">
            <v>1246845</v>
          </cell>
          <cell r="AE3">
            <v>15192423</v>
          </cell>
          <cell r="AF3">
            <v>33192911</v>
          </cell>
          <cell r="AG3">
            <v>268797053</v>
          </cell>
          <cell r="AH3">
            <v>93286959</v>
          </cell>
          <cell r="AI3">
            <v>790779725</v>
          </cell>
        </row>
        <row r="4">
          <cell r="A4" t="str">
            <v>08</v>
          </cell>
          <cell r="B4" t="str">
            <v>91</v>
          </cell>
          <cell r="C4">
            <v>79</v>
          </cell>
          <cell r="D4">
            <v>2227898</v>
          </cell>
          <cell r="E4">
            <v>7483</v>
          </cell>
          <cell r="F4">
            <v>44552</v>
          </cell>
          <cell r="G4">
            <v>20805</v>
          </cell>
          <cell r="H4">
            <v>0</v>
          </cell>
          <cell r="I4">
            <v>0</v>
          </cell>
          <cell r="J4">
            <v>0</v>
          </cell>
          <cell r="K4">
            <v>0</v>
          </cell>
          <cell r="L4">
            <v>0</v>
          </cell>
          <cell r="M4">
            <v>2300738</v>
          </cell>
          <cell r="N4">
            <v>252089</v>
          </cell>
          <cell r="O4">
            <v>4790605</v>
          </cell>
          <cell r="P4">
            <v>0</v>
          </cell>
          <cell r="Q4">
            <v>0</v>
          </cell>
          <cell r="R4">
            <v>469295</v>
          </cell>
          <cell r="S4">
            <v>8831359</v>
          </cell>
          <cell r="T4">
            <v>1219275</v>
          </cell>
          <cell r="U4">
            <v>17315208</v>
          </cell>
          <cell r="V4">
            <v>4555102</v>
          </cell>
          <cell r="W4">
            <v>30954429</v>
          </cell>
          <cell r="X4">
            <v>0</v>
          </cell>
          <cell r="Y4">
            <v>0</v>
          </cell>
          <cell r="Z4">
            <v>0</v>
          </cell>
          <cell r="AA4">
            <v>0</v>
          </cell>
          <cell r="AB4">
            <v>0</v>
          </cell>
          <cell r="AC4">
            <v>0</v>
          </cell>
          <cell r="AD4">
            <v>282995</v>
          </cell>
          <cell r="AE4">
            <v>4679190</v>
          </cell>
          <cell r="AF4">
            <v>3767567</v>
          </cell>
          <cell r="AG4">
            <v>33926275</v>
          </cell>
          <cell r="AH4">
            <v>10263328</v>
          </cell>
          <cell r="AI4">
            <v>95817876</v>
          </cell>
        </row>
        <row r="5">
          <cell r="A5" t="str">
            <v>09</v>
          </cell>
          <cell r="B5" t="str">
            <v>91</v>
          </cell>
          <cell r="C5">
            <v>10</v>
          </cell>
          <cell r="D5">
            <v>151443</v>
          </cell>
          <cell r="E5">
            <v>0</v>
          </cell>
          <cell r="F5">
            <v>0</v>
          </cell>
          <cell r="G5">
            <v>31398</v>
          </cell>
          <cell r="H5">
            <v>0</v>
          </cell>
          <cell r="I5">
            <v>0</v>
          </cell>
          <cell r="J5">
            <v>0</v>
          </cell>
          <cell r="K5">
            <v>0</v>
          </cell>
          <cell r="L5">
            <v>0</v>
          </cell>
          <cell r="M5">
            <v>182841</v>
          </cell>
          <cell r="N5">
            <v>12794</v>
          </cell>
          <cell r="O5">
            <v>306044</v>
          </cell>
          <cell r="P5">
            <v>0</v>
          </cell>
          <cell r="Q5">
            <v>0</v>
          </cell>
          <cell r="R5">
            <v>36510</v>
          </cell>
          <cell r="S5">
            <v>666623</v>
          </cell>
          <cell r="T5">
            <v>93122</v>
          </cell>
          <cell r="U5">
            <v>1356972</v>
          </cell>
          <cell r="V5">
            <v>446190</v>
          </cell>
          <cell r="W5">
            <v>2749003</v>
          </cell>
          <cell r="X5">
            <v>0</v>
          </cell>
          <cell r="Y5">
            <v>0</v>
          </cell>
          <cell r="Z5">
            <v>0</v>
          </cell>
          <cell r="AA5">
            <v>0</v>
          </cell>
          <cell r="AB5">
            <v>0</v>
          </cell>
          <cell r="AC5">
            <v>0</v>
          </cell>
          <cell r="AD5">
            <v>5901</v>
          </cell>
          <cell r="AE5">
            <v>38290</v>
          </cell>
          <cell r="AF5">
            <v>327026</v>
          </cell>
          <cell r="AG5">
            <v>2742579</v>
          </cell>
          <cell r="AH5">
            <v>915642</v>
          </cell>
          <cell r="AI5">
            <v>7821221</v>
          </cell>
        </row>
        <row r="6">
          <cell r="A6" t="str">
            <v>10</v>
          </cell>
          <cell r="B6" t="str">
            <v>91</v>
          </cell>
          <cell r="C6">
            <v>72</v>
          </cell>
          <cell r="D6">
            <v>1606111</v>
          </cell>
          <cell r="E6">
            <v>86618</v>
          </cell>
          <cell r="F6">
            <v>0</v>
          </cell>
          <cell r="G6">
            <v>20904</v>
          </cell>
          <cell r="H6">
            <v>9420</v>
          </cell>
          <cell r="I6">
            <v>0</v>
          </cell>
          <cell r="J6">
            <v>0</v>
          </cell>
          <cell r="K6">
            <v>0</v>
          </cell>
          <cell r="L6">
            <v>0</v>
          </cell>
          <cell r="M6">
            <v>1723053</v>
          </cell>
          <cell r="N6">
            <v>147355</v>
          </cell>
          <cell r="O6">
            <v>3046967</v>
          </cell>
          <cell r="P6">
            <v>0</v>
          </cell>
          <cell r="Q6">
            <v>0</v>
          </cell>
          <cell r="R6">
            <v>360902</v>
          </cell>
          <cell r="S6">
            <v>6310237</v>
          </cell>
          <cell r="T6">
            <v>920206</v>
          </cell>
          <cell r="U6">
            <v>12495960</v>
          </cell>
          <cell r="V6">
            <v>3471612</v>
          </cell>
          <cell r="W6">
            <v>21979611</v>
          </cell>
          <cell r="X6">
            <v>49021</v>
          </cell>
          <cell r="Y6">
            <v>693175</v>
          </cell>
          <cell r="Z6">
            <v>0</v>
          </cell>
          <cell r="AA6">
            <v>0</v>
          </cell>
          <cell r="AB6">
            <v>0</v>
          </cell>
          <cell r="AC6">
            <v>0</v>
          </cell>
          <cell r="AD6">
            <v>103866</v>
          </cell>
          <cell r="AE6">
            <v>1180718</v>
          </cell>
          <cell r="AF6">
            <v>2847794</v>
          </cell>
          <cell r="AG6">
            <v>23905556</v>
          </cell>
          <cell r="AH6">
            <v>7796890</v>
          </cell>
          <cell r="AI6">
            <v>68431506</v>
          </cell>
        </row>
        <row r="7">
          <cell r="A7" t="str">
            <v>11</v>
          </cell>
          <cell r="B7" t="str">
            <v>91</v>
          </cell>
          <cell r="C7">
            <v>36</v>
          </cell>
          <cell r="D7">
            <v>366552</v>
          </cell>
          <cell r="E7">
            <v>0</v>
          </cell>
          <cell r="F7">
            <v>25448</v>
          </cell>
          <cell r="G7">
            <v>0</v>
          </cell>
          <cell r="H7">
            <v>0</v>
          </cell>
          <cell r="I7">
            <v>0</v>
          </cell>
          <cell r="J7">
            <v>0</v>
          </cell>
          <cell r="K7">
            <v>0</v>
          </cell>
          <cell r="L7">
            <v>0</v>
          </cell>
          <cell r="M7">
            <v>392000</v>
          </cell>
          <cell r="N7">
            <v>52257</v>
          </cell>
          <cell r="O7">
            <v>1056332</v>
          </cell>
          <cell r="P7">
            <v>0</v>
          </cell>
          <cell r="Q7">
            <v>0</v>
          </cell>
          <cell r="R7">
            <v>92148</v>
          </cell>
          <cell r="S7">
            <v>1910857</v>
          </cell>
          <cell r="T7">
            <v>189421</v>
          </cell>
          <cell r="U7">
            <v>3015200</v>
          </cell>
          <cell r="V7">
            <v>760484</v>
          </cell>
          <cell r="W7">
            <v>5445366</v>
          </cell>
          <cell r="X7">
            <v>0</v>
          </cell>
          <cell r="Y7">
            <v>0</v>
          </cell>
          <cell r="Z7">
            <v>0</v>
          </cell>
          <cell r="AA7">
            <v>0</v>
          </cell>
          <cell r="AB7">
            <v>0</v>
          </cell>
          <cell r="AC7">
            <v>0</v>
          </cell>
          <cell r="AD7">
            <v>11833</v>
          </cell>
          <cell r="AE7">
            <v>168794</v>
          </cell>
          <cell r="AF7">
            <v>574577</v>
          </cell>
          <cell r="AG7">
            <v>5174334</v>
          </cell>
          <cell r="AH7">
            <v>1668887</v>
          </cell>
          <cell r="AI7">
            <v>16602089</v>
          </cell>
        </row>
        <row r="8">
          <cell r="A8" t="str">
            <v>12</v>
          </cell>
          <cell r="B8" t="str">
            <v>91</v>
          </cell>
          <cell r="C8">
            <v>44</v>
          </cell>
          <cell r="D8">
            <v>1115688</v>
          </cell>
          <cell r="E8">
            <v>31792</v>
          </cell>
          <cell r="F8">
            <v>33389</v>
          </cell>
          <cell r="G8">
            <v>1775</v>
          </cell>
          <cell r="H8">
            <v>12701</v>
          </cell>
          <cell r="I8">
            <v>0</v>
          </cell>
          <cell r="J8">
            <v>0</v>
          </cell>
          <cell r="K8">
            <v>0</v>
          </cell>
          <cell r="L8">
            <v>0</v>
          </cell>
          <cell r="M8">
            <v>1195345</v>
          </cell>
          <cell r="N8">
            <v>133330</v>
          </cell>
          <cell r="O8">
            <v>2853175</v>
          </cell>
          <cell r="P8">
            <v>0</v>
          </cell>
          <cell r="Q8">
            <v>0</v>
          </cell>
          <cell r="R8">
            <v>193610</v>
          </cell>
          <cell r="S8">
            <v>3693329</v>
          </cell>
          <cell r="T8">
            <v>682357</v>
          </cell>
          <cell r="U8">
            <v>9263849</v>
          </cell>
          <cell r="V8">
            <v>2415112</v>
          </cell>
          <cell r="W8">
            <v>15851185</v>
          </cell>
          <cell r="X8">
            <v>83910</v>
          </cell>
          <cell r="Y8">
            <v>956505</v>
          </cell>
          <cell r="Z8">
            <v>0</v>
          </cell>
          <cell r="AA8">
            <v>0</v>
          </cell>
          <cell r="AB8">
            <v>0</v>
          </cell>
          <cell r="AC8">
            <v>0</v>
          </cell>
          <cell r="AD8">
            <v>91406</v>
          </cell>
          <cell r="AE8">
            <v>1188705</v>
          </cell>
          <cell r="AF8">
            <v>1971607</v>
          </cell>
          <cell r="AG8">
            <v>17515864</v>
          </cell>
          <cell r="AH8">
            <v>5479926</v>
          </cell>
          <cell r="AI8">
            <v>50133907</v>
          </cell>
        </row>
        <row r="9">
          <cell r="A9" t="str">
            <v>01</v>
          </cell>
          <cell r="B9" t="str">
            <v>92</v>
          </cell>
          <cell r="C9">
            <v>199</v>
          </cell>
          <cell r="D9">
            <v>5525757</v>
          </cell>
          <cell r="E9">
            <v>162946</v>
          </cell>
          <cell r="F9">
            <v>367173</v>
          </cell>
          <cell r="G9">
            <v>178872</v>
          </cell>
          <cell r="H9">
            <v>10256</v>
          </cell>
          <cell r="I9">
            <v>0</v>
          </cell>
          <cell r="J9">
            <v>0</v>
          </cell>
          <cell r="K9">
            <v>0</v>
          </cell>
          <cell r="L9">
            <v>0</v>
          </cell>
          <cell r="M9">
            <v>6245004</v>
          </cell>
          <cell r="N9">
            <v>507236</v>
          </cell>
          <cell r="O9">
            <v>10775554</v>
          </cell>
          <cell r="P9">
            <v>0</v>
          </cell>
          <cell r="Q9">
            <v>0</v>
          </cell>
          <cell r="R9">
            <v>1361449</v>
          </cell>
          <cell r="S9">
            <v>25261299</v>
          </cell>
          <cell r="T9">
            <v>3559216</v>
          </cell>
          <cell r="U9">
            <v>48364710</v>
          </cell>
          <cell r="V9">
            <v>12518665</v>
          </cell>
          <cell r="W9">
            <v>82511824</v>
          </cell>
          <cell r="X9">
            <v>52839</v>
          </cell>
          <cell r="Y9">
            <v>617247</v>
          </cell>
          <cell r="Z9">
            <v>0</v>
          </cell>
          <cell r="AA9">
            <v>0</v>
          </cell>
          <cell r="AB9">
            <v>0</v>
          </cell>
          <cell r="AC9">
            <v>0</v>
          </cell>
          <cell r="AD9">
            <v>222382</v>
          </cell>
          <cell r="AE9">
            <v>2969743</v>
          </cell>
          <cell r="AF9">
            <v>10164685</v>
          </cell>
          <cell r="AG9">
            <v>88065358</v>
          </cell>
          <cell r="AH9">
            <v>28164090</v>
          </cell>
          <cell r="AI9">
            <v>255595992</v>
          </cell>
        </row>
        <row r="10">
          <cell r="A10" t="str">
            <v>02</v>
          </cell>
          <cell r="B10" t="str">
            <v>92</v>
          </cell>
          <cell r="C10">
            <v>4</v>
          </cell>
          <cell r="D10">
            <v>38682</v>
          </cell>
          <cell r="E10">
            <v>0</v>
          </cell>
          <cell r="F10">
            <v>0</v>
          </cell>
          <cell r="G10">
            <v>0</v>
          </cell>
          <cell r="H10">
            <v>0</v>
          </cell>
          <cell r="I10">
            <v>0</v>
          </cell>
          <cell r="J10">
            <v>0</v>
          </cell>
          <cell r="K10">
            <v>0</v>
          </cell>
          <cell r="L10">
            <v>0</v>
          </cell>
          <cell r="M10">
            <v>38682</v>
          </cell>
          <cell r="N10">
            <v>3708</v>
          </cell>
          <cell r="O10">
            <v>74842</v>
          </cell>
          <cell r="P10">
            <v>0</v>
          </cell>
          <cell r="Q10">
            <v>0</v>
          </cell>
          <cell r="R10">
            <v>8499</v>
          </cell>
          <cell r="S10">
            <v>157090</v>
          </cell>
          <cell r="T10">
            <v>26470</v>
          </cell>
          <cell r="U10">
            <v>391022</v>
          </cell>
          <cell r="V10">
            <v>83688</v>
          </cell>
          <cell r="W10">
            <v>573316</v>
          </cell>
          <cell r="X10">
            <v>0</v>
          </cell>
          <cell r="Y10">
            <v>0</v>
          </cell>
          <cell r="Z10">
            <v>0</v>
          </cell>
          <cell r="AA10">
            <v>0</v>
          </cell>
          <cell r="AB10">
            <v>0</v>
          </cell>
          <cell r="AC10">
            <v>0</v>
          </cell>
          <cell r="AD10">
            <v>15</v>
          </cell>
          <cell r="AE10">
            <v>90</v>
          </cell>
          <cell r="AF10">
            <v>64727</v>
          </cell>
          <cell r="AG10">
            <v>561974</v>
          </cell>
          <cell r="AH10">
            <v>187092</v>
          </cell>
          <cell r="AI10">
            <v>1758244</v>
          </cell>
        </row>
        <row r="11">
          <cell r="A11" t="str">
            <v>03</v>
          </cell>
          <cell r="B11" t="str">
            <v>92</v>
          </cell>
          <cell r="C11">
            <v>16</v>
          </cell>
          <cell r="D11">
            <v>413534</v>
          </cell>
          <cell r="E11">
            <v>7968</v>
          </cell>
          <cell r="F11">
            <v>0</v>
          </cell>
          <cell r="G11">
            <v>0</v>
          </cell>
          <cell r="H11">
            <v>0</v>
          </cell>
          <cell r="I11">
            <v>0</v>
          </cell>
          <cell r="J11">
            <v>0</v>
          </cell>
          <cell r="K11">
            <v>0</v>
          </cell>
          <cell r="L11">
            <v>0</v>
          </cell>
          <cell r="M11">
            <v>421502</v>
          </cell>
          <cell r="N11">
            <v>30654</v>
          </cell>
          <cell r="O11">
            <v>665169</v>
          </cell>
          <cell r="P11">
            <v>0</v>
          </cell>
          <cell r="Q11">
            <v>0</v>
          </cell>
          <cell r="R11">
            <v>112109</v>
          </cell>
          <cell r="S11">
            <v>2022243</v>
          </cell>
          <cell r="T11">
            <v>280157</v>
          </cell>
          <cell r="U11">
            <v>3679157</v>
          </cell>
          <cell r="V11">
            <v>957820</v>
          </cell>
          <cell r="W11">
            <v>6433313</v>
          </cell>
          <cell r="X11">
            <v>0</v>
          </cell>
          <cell r="Y11">
            <v>0</v>
          </cell>
          <cell r="Z11">
            <v>0</v>
          </cell>
          <cell r="AA11">
            <v>0</v>
          </cell>
          <cell r="AB11">
            <v>0</v>
          </cell>
          <cell r="AC11">
            <v>0</v>
          </cell>
          <cell r="AD11">
            <v>3180</v>
          </cell>
          <cell r="AE11">
            <v>22306</v>
          </cell>
          <cell r="AF11">
            <v>766493</v>
          </cell>
          <cell r="AG11">
            <v>6473747</v>
          </cell>
          <cell r="AH11">
            <v>2147233</v>
          </cell>
          <cell r="AI11">
            <v>19273629</v>
          </cell>
        </row>
        <row r="12">
          <cell r="A12" t="str">
            <v>04</v>
          </cell>
          <cell r="B12" t="str">
            <v>92</v>
          </cell>
          <cell r="C12">
            <v>72</v>
          </cell>
          <cell r="D12">
            <v>1853580</v>
          </cell>
          <cell r="E12">
            <v>45393</v>
          </cell>
          <cell r="F12">
            <v>133624</v>
          </cell>
          <cell r="G12">
            <v>0</v>
          </cell>
          <cell r="H12">
            <v>0</v>
          </cell>
          <cell r="I12">
            <v>0</v>
          </cell>
          <cell r="J12">
            <v>0</v>
          </cell>
          <cell r="K12">
            <v>0</v>
          </cell>
          <cell r="L12">
            <v>0</v>
          </cell>
          <cell r="M12">
            <v>2032597</v>
          </cell>
          <cell r="N12">
            <v>178515</v>
          </cell>
          <cell r="O12">
            <v>3673117</v>
          </cell>
          <cell r="P12">
            <v>0</v>
          </cell>
          <cell r="Q12">
            <v>0</v>
          </cell>
          <cell r="R12">
            <v>508658</v>
          </cell>
          <cell r="S12">
            <v>9032071</v>
          </cell>
          <cell r="T12">
            <v>1114736</v>
          </cell>
          <cell r="U12">
            <v>14862462</v>
          </cell>
          <cell r="V12">
            <v>4114888</v>
          </cell>
          <cell r="W12">
            <v>27285783</v>
          </cell>
          <cell r="X12">
            <v>0</v>
          </cell>
          <cell r="Y12">
            <v>0</v>
          </cell>
          <cell r="Z12">
            <v>0</v>
          </cell>
          <cell r="AA12">
            <v>0</v>
          </cell>
          <cell r="AB12">
            <v>0</v>
          </cell>
          <cell r="AC12">
            <v>0</v>
          </cell>
          <cell r="AD12">
            <v>170203</v>
          </cell>
          <cell r="AE12">
            <v>2580054</v>
          </cell>
          <cell r="AF12">
            <v>3618772</v>
          </cell>
          <cell r="AG12">
            <v>33320723</v>
          </cell>
          <cell r="AH12">
            <v>9535569</v>
          </cell>
          <cell r="AI12">
            <v>88174156</v>
          </cell>
        </row>
        <row r="13">
          <cell r="A13" t="str">
            <v>05</v>
          </cell>
          <cell r="B13" t="str">
            <v>92</v>
          </cell>
          <cell r="C13">
            <v>36</v>
          </cell>
          <cell r="D13">
            <v>871180</v>
          </cell>
          <cell r="E13">
            <v>29301</v>
          </cell>
          <cell r="F13">
            <v>8613</v>
          </cell>
          <cell r="G13">
            <v>0</v>
          </cell>
          <cell r="H13">
            <v>0</v>
          </cell>
          <cell r="I13">
            <v>0</v>
          </cell>
          <cell r="J13">
            <v>0</v>
          </cell>
          <cell r="K13">
            <v>0</v>
          </cell>
          <cell r="L13">
            <v>0</v>
          </cell>
          <cell r="M13">
            <v>909094</v>
          </cell>
          <cell r="N13">
            <v>69980</v>
          </cell>
          <cell r="O13">
            <v>1495800</v>
          </cell>
          <cell r="P13">
            <v>0</v>
          </cell>
          <cell r="Q13">
            <v>0</v>
          </cell>
          <cell r="R13">
            <v>147762</v>
          </cell>
          <cell r="S13">
            <v>2495119</v>
          </cell>
          <cell r="T13">
            <v>449621</v>
          </cell>
          <cell r="U13">
            <v>5952646</v>
          </cell>
          <cell r="V13">
            <v>1862955</v>
          </cell>
          <cell r="W13">
            <v>11614856</v>
          </cell>
          <cell r="X13">
            <v>0</v>
          </cell>
          <cell r="Y13">
            <v>0</v>
          </cell>
          <cell r="Z13">
            <v>0</v>
          </cell>
          <cell r="AA13">
            <v>0</v>
          </cell>
          <cell r="AB13">
            <v>0</v>
          </cell>
          <cell r="AC13">
            <v>0</v>
          </cell>
          <cell r="AD13">
            <v>7550</v>
          </cell>
          <cell r="AE13">
            <v>104982</v>
          </cell>
          <cell r="AF13">
            <v>1465775</v>
          </cell>
          <cell r="AG13">
            <v>12646668</v>
          </cell>
          <cell r="AH13">
            <v>3996093</v>
          </cell>
          <cell r="AI13">
            <v>34205089</v>
          </cell>
        </row>
        <row r="14">
          <cell r="A14" t="str">
            <v>06</v>
          </cell>
          <cell r="B14" t="str">
            <v>92</v>
          </cell>
          <cell r="C14">
            <v>20</v>
          </cell>
          <cell r="D14">
            <v>471593</v>
          </cell>
          <cell r="E14">
            <v>4951</v>
          </cell>
          <cell r="F14">
            <v>0</v>
          </cell>
          <cell r="G14">
            <v>0</v>
          </cell>
          <cell r="H14">
            <v>0</v>
          </cell>
          <cell r="I14">
            <v>0</v>
          </cell>
          <cell r="J14">
            <v>0</v>
          </cell>
          <cell r="K14">
            <v>0</v>
          </cell>
          <cell r="L14">
            <v>0</v>
          </cell>
          <cell r="M14">
            <v>476544</v>
          </cell>
          <cell r="N14">
            <v>50690</v>
          </cell>
          <cell r="O14">
            <v>1070647</v>
          </cell>
          <cell r="P14">
            <v>0</v>
          </cell>
          <cell r="Q14">
            <v>0</v>
          </cell>
          <cell r="R14">
            <v>68312</v>
          </cell>
          <cell r="S14">
            <v>1242305</v>
          </cell>
          <cell r="T14">
            <v>306314</v>
          </cell>
          <cell r="U14">
            <v>4121314</v>
          </cell>
          <cell r="V14">
            <v>978653</v>
          </cell>
          <cell r="W14">
            <v>6350144</v>
          </cell>
          <cell r="X14">
            <v>0</v>
          </cell>
          <cell r="Y14">
            <v>0</v>
          </cell>
          <cell r="Z14">
            <v>0</v>
          </cell>
          <cell r="AA14">
            <v>0</v>
          </cell>
          <cell r="AB14">
            <v>0</v>
          </cell>
          <cell r="AC14">
            <v>0</v>
          </cell>
          <cell r="AD14">
            <v>37763</v>
          </cell>
          <cell r="AE14">
            <v>487858</v>
          </cell>
          <cell r="AF14">
            <v>811310</v>
          </cell>
          <cell r="AG14">
            <v>7246930</v>
          </cell>
          <cell r="AH14">
            <v>2215279</v>
          </cell>
          <cell r="AI14">
            <v>20031340</v>
          </cell>
        </row>
        <row r="15">
          <cell r="A15" t="str">
            <v>07</v>
          </cell>
          <cell r="B15" t="str">
            <v>92</v>
          </cell>
          <cell r="C15">
            <v>703</v>
          </cell>
          <cell r="D15">
            <v>20644733</v>
          </cell>
          <cell r="E15">
            <v>402571</v>
          </cell>
          <cell r="F15">
            <v>954986</v>
          </cell>
          <cell r="G15">
            <v>458099</v>
          </cell>
          <cell r="H15">
            <v>18913</v>
          </cell>
          <cell r="I15">
            <v>0</v>
          </cell>
          <cell r="J15">
            <v>0</v>
          </cell>
          <cell r="K15">
            <v>0</v>
          </cell>
          <cell r="L15">
            <v>0</v>
          </cell>
          <cell r="M15">
            <v>22479302</v>
          </cell>
          <cell r="N15">
            <v>1881936</v>
          </cell>
          <cell r="O15">
            <v>40097990</v>
          </cell>
          <cell r="P15">
            <v>0</v>
          </cell>
          <cell r="Q15">
            <v>0</v>
          </cell>
          <cell r="R15">
            <v>4840899</v>
          </cell>
          <cell r="S15">
            <v>88675106</v>
          </cell>
          <cell r="T15">
            <v>12150436</v>
          </cell>
          <cell r="U15">
            <v>167358410</v>
          </cell>
          <cell r="V15">
            <v>46571510</v>
          </cell>
          <cell r="W15">
            <v>297367477</v>
          </cell>
          <cell r="X15">
            <v>97075</v>
          </cell>
          <cell r="Y15">
            <v>2067333</v>
          </cell>
          <cell r="Z15">
            <v>0</v>
          </cell>
          <cell r="AA15">
            <v>0</v>
          </cell>
          <cell r="AB15">
            <v>0</v>
          </cell>
          <cell r="AC15">
            <v>0</v>
          </cell>
          <cell r="AD15">
            <v>1464545</v>
          </cell>
          <cell r="AE15">
            <v>20679921</v>
          </cell>
          <cell r="AF15">
            <v>36990175</v>
          </cell>
          <cell r="AG15">
            <v>319645389</v>
          </cell>
          <cell r="AH15">
            <v>102532031</v>
          </cell>
          <cell r="AI15">
            <v>915211705</v>
          </cell>
        </row>
        <row r="16">
          <cell r="A16" t="str">
            <v>08</v>
          </cell>
          <cell r="B16" t="str">
            <v>92</v>
          </cell>
          <cell r="C16">
            <v>76</v>
          </cell>
          <cell r="D16">
            <v>2184116</v>
          </cell>
          <cell r="E16">
            <v>6103</v>
          </cell>
          <cell r="F16">
            <v>38293</v>
          </cell>
          <cell r="G16">
            <v>24556</v>
          </cell>
          <cell r="H16">
            <v>0</v>
          </cell>
          <cell r="I16">
            <v>0</v>
          </cell>
          <cell r="J16">
            <v>0</v>
          </cell>
          <cell r="K16">
            <v>0</v>
          </cell>
          <cell r="L16">
            <v>0</v>
          </cell>
          <cell r="M16">
            <v>2253068</v>
          </cell>
          <cell r="N16">
            <v>221598</v>
          </cell>
          <cell r="O16">
            <v>4810000</v>
          </cell>
          <cell r="P16">
            <v>0</v>
          </cell>
          <cell r="Q16">
            <v>0</v>
          </cell>
          <cell r="R16">
            <v>516689</v>
          </cell>
          <cell r="S16">
            <v>9921797</v>
          </cell>
          <cell r="T16">
            <v>1193696</v>
          </cell>
          <cell r="U16">
            <v>17274794</v>
          </cell>
          <cell r="V16">
            <v>4549212</v>
          </cell>
          <cell r="W16">
            <v>31943412</v>
          </cell>
          <cell r="X16">
            <v>0</v>
          </cell>
          <cell r="Y16">
            <v>0</v>
          </cell>
          <cell r="Z16">
            <v>0</v>
          </cell>
          <cell r="AA16">
            <v>0</v>
          </cell>
          <cell r="AB16">
            <v>0</v>
          </cell>
          <cell r="AC16">
            <v>0</v>
          </cell>
          <cell r="AD16">
            <v>351057</v>
          </cell>
          <cell r="AE16">
            <v>6662726</v>
          </cell>
          <cell r="AF16">
            <v>3761916</v>
          </cell>
          <cell r="AG16">
            <v>34683860</v>
          </cell>
          <cell r="AH16">
            <v>10243111</v>
          </cell>
          <cell r="AI16">
            <v>98633863</v>
          </cell>
        </row>
        <row r="17">
          <cell r="A17" t="str">
            <v>09</v>
          </cell>
          <cell r="B17" t="str">
            <v>92</v>
          </cell>
          <cell r="C17">
            <v>12</v>
          </cell>
          <cell r="D17">
            <v>282794</v>
          </cell>
          <cell r="E17">
            <v>0</v>
          </cell>
          <cell r="F17">
            <v>0</v>
          </cell>
          <cell r="G17">
            <v>0</v>
          </cell>
          <cell r="H17">
            <v>0</v>
          </cell>
          <cell r="I17">
            <v>0</v>
          </cell>
          <cell r="J17">
            <v>0</v>
          </cell>
          <cell r="K17">
            <v>0</v>
          </cell>
          <cell r="L17">
            <v>0</v>
          </cell>
          <cell r="M17">
            <v>282794</v>
          </cell>
          <cell r="N17">
            <v>27772</v>
          </cell>
          <cell r="O17">
            <v>616050</v>
          </cell>
          <cell r="P17">
            <v>0</v>
          </cell>
          <cell r="Q17">
            <v>0</v>
          </cell>
          <cell r="R17">
            <v>73169</v>
          </cell>
          <cell r="S17">
            <v>1395216</v>
          </cell>
          <cell r="T17">
            <v>159044</v>
          </cell>
          <cell r="U17">
            <v>2388512</v>
          </cell>
          <cell r="V17">
            <v>595559</v>
          </cell>
          <cell r="W17">
            <v>4185125</v>
          </cell>
          <cell r="X17">
            <v>0</v>
          </cell>
          <cell r="Y17">
            <v>0</v>
          </cell>
          <cell r="Z17">
            <v>0</v>
          </cell>
          <cell r="AA17">
            <v>0</v>
          </cell>
          <cell r="AB17">
            <v>0</v>
          </cell>
          <cell r="AC17">
            <v>0</v>
          </cell>
          <cell r="AD17">
            <v>27498</v>
          </cell>
          <cell r="AE17">
            <v>359334</v>
          </cell>
          <cell r="AF17">
            <v>552342</v>
          </cell>
          <cell r="AG17">
            <v>4973277</v>
          </cell>
          <cell r="AH17">
            <v>1407886</v>
          </cell>
          <cell r="AI17">
            <v>13558180</v>
          </cell>
        </row>
        <row r="18">
          <cell r="A18" t="str">
            <v>10</v>
          </cell>
          <cell r="B18" t="str">
            <v>92</v>
          </cell>
          <cell r="C18">
            <v>63</v>
          </cell>
          <cell r="D18">
            <v>1378625</v>
          </cell>
          <cell r="E18">
            <v>30985</v>
          </cell>
          <cell r="F18">
            <v>0</v>
          </cell>
          <cell r="G18">
            <v>21024</v>
          </cell>
          <cell r="H18">
            <v>12547</v>
          </cell>
          <cell r="I18">
            <v>0</v>
          </cell>
          <cell r="J18">
            <v>0</v>
          </cell>
          <cell r="K18">
            <v>0</v>
          </cell>
          <cell r="L18">
            <v>0</v>
          </cell>
          <cell r="M18">
            <v>1443181</v>
          </cell>
          <cell r="N18">
            <v>129458</v>
          </cell>
          <cell r="O18">
            <v>2823592</v>
          </cell>
          <cell r="P18">
            <v>0</v>
          </cell>
          <cell r="Q18">
            <v>0</v>
          </cell>
          <cell r="R18">
            <v>323547</v>
          </cell>
          <cell r="S18">
            <v>5823731</v>
          </cell>
          <cell r="T18">
            <v>804981</v>
          </cell>
          <cell r="U18">
            <v>10869093</v>
          </cell>
          <cell r="V18">
            <v>3037689</v>
          </cell>
          <cell r="W18">
            <v>19288421</v>
          </cell>
          <cell r="X18">
            <v>100293</v>
          </cell>
          <cell r="Y18">
            <v>1390034</v>
          </cell>
          <cell r="Z18">
            <v>0</v>
          </cell>
          <cell r="AA18">
            <v>0</v>
          </cell>
          <cell r="AB18">
            <v>0</v>
          </cell>
          <cell r="AC18">
            <v>0</v>
          </cell>
          <cell r="AD18">
            <v>58815</v>
          </cell>
          <cell r="AE18">
            <v>760503</v>
          </cell>
          <cell r="AF18">
            <v>2479349</v>
          </cell>
          <cell r="AG18">
            <v>21892401</v>
          </cell>
          <cell r="AH18">
            <v>6875317</v>
          </cell>
          <cell r="AI18">
            <v>62087272</v>
          </cell>
        </row>
        <row r="19">
          <cell r="A19" t="str">
            <v>11</v>
          </cell>
          <cell r="B19" t="str">
            <v>92</v>
          </cell>
          <cell r="C19">
            <v>7</v>
          </cell>
          <cell r="D19">
            <v>74108</v>
          </cell>
          <cell r="E19">
            <v>0</v>
          </cell>
          <cell r="F19">
            <v>0</v>
          </cell>
          <cell r="G19">
            <v>0</v>
          </cell>
          <cell r="H19">
            <v>0</v>
          </cell>
          <cell r="I19">
            <v>0</v>
          </cell>
          <cell r="J19">
            <v>0</v>
          </cell>
          <cell r="K19">
            <v>0</v>
          </cell>
          <cell r="L19">
            <v>0</v>
          </cell>
          <cell r="M19">
            <v>74108</v>
          </cell>
          <cell r="N19">
            <v>7879</v>
          </cell>
          <cell r="O19">
            <v>181528</v>
          </cell>
          <cell r="P19">
            <v>0</v>
          </cell>
          <cell r="Q19">
            <v>0</v>
          </cell>
          <cell r="R19">
            <v>22227</v>
          </cell>
          <cell r="S19">
            <v>414598</v>
          </cell>
          <cell r="T19">
            <v>45132</v>
          </cell>
          <cell r="U19">
            <v>584391</v>
          </cell>
          <cell r="V19">
            <v>172596</v>
          </cell>
          <cell r="W19">
            <v>1135436</v>
          </cell>
          <cell r="X19">
            <v>0</v>
          </cell>
          <cell r="Y19">
            <v>0</v>
          </cell>
          <cell r="Z19">
            <v>0</v>
          </cell>
          <cell r="AA19">
            <v>0</v>
          </cell>
          <cell r="AB19">
            <v>0</v>
          </cell>
          <cell r="AC19">
            <v>0</v>
          </cell>
          <cell r="AD19">
            <v>2272</v>
          </cell>
          <cell r="AE19">
            <v>18602</v>
          </cell>
          <cell r="AF19">
            <v>155847</v>
          </cell>
          <cell r="AG19">
            <v>1346980</v>
          </cell>
          <cell r="AH19">
            <v>403681</v>
          </cell>
          <cell r="AI19">
            <v>3662933</v>
          </cell>
        </row>
        <row r="20">
          <cell r="A20" t="str">
            <v>12</v>
          </cell>
          <cell r="B20" t="str">
            <v>92</v>
          </cell>
          <cell r="C20">
            <v>40</v>
          </cell>
          <cell r="D20">
            <v>1169439</v>
          </cell>
          <cell r="E20">
            <v>28827</v>
          </cell>
          <cell r="F20">
            <v>33648</v>
          </cell>
          <cell r="G20">
            <v>0</v>
          </cell>
          <cell r="H20">
            <v>13047</v>
          </cell>
          <cell r="I20">
            <v>0</v>
          </cell>
          <cell r="J20">
            <v>0</v>
          </cell>
          <cell r="K20">
            <v>0</v>
          </cell>
          <cell r="L20">
            <v>0</v>
          </cell>
          <cell r="M20">
            <v>1244961</v>
          </cell>
          <cell r="N20">
            <v>134469</v>
          </cell>
          <cell r="O20">
            <v>2988406</v>
          </cell>
          <cell r="P20">
            <v>0</v>
          </cell>
          <cell r="Q20">
            <v>0</v>
          </cell>
          <cell r="R20">
            <v>251588</v>
          </cell>
          <cell r="S20">
            <v>4715467</v>
          </cell>
          <cell r="T20">
            <v>711747</v>
          </cell>
          <cell r="U20">
            <v>9687111</v>
          </cell>
          <cell r="V20">
            <v>2537394</v>
          </cell>
          <cell r="W20">
            <v>16682233</v>
          </cell>
          <cell r="X20">
            <v>80298</v>
          </cell>
          <cell r="Y20">
            <v>965604</v>
          </cell>
          <cell r="Z20">
            <v>0</v>
          </cell>
          <cell r="AA20">
            <v>0</v>
          </cell>
          <cell r="AB20">
            <v>0</v>
          </cell>
          <cell r="AC20">
            <v>0</v>
          </cell>
          <cell r="AD20">
            <v>88591</v>
          </cell>
          <cell r="AE20">
            <v>1372543</v>
          </cell>
          <cell r="AF20">
            <v>2082275</v>
          </cell>
          <cell r="AG20">
            <v>18520172</v>
          </cell>
          <cell r="AH20">
            <v>5797771</v>
          </cell>
          <cell r="AI20">
            <v>53558993</v>
          </cell>
        </row>
        <row r="21">
          <cell r="A21" t="str">
            <v>01</v>
          </cell>
          <cell r="B21" t="str">
            <v>93</v>
          </cell>
          <cell r="C21">
            <v>189</v>
          </cell>
          <cell r="D21">
            <v>5275531</v>
          </cell>
          <cell r="E21">
            <v>165769</v>
          </cell>
          <cell r="F21">
            <v>420044</v>
          </cell>
          <cell r="G21">
            <v>155902</v>
          </cell>
          <cell r="H21">
            <v>14673</v>
          </cell>
          <cell r="I21">
            <v>0</v>
          </cell>
          <cell r="J21">
            <v>0</v>
          </cell>
          <cell r="K21">
            <v>0</v>
          </cell>
          <cell r="L21">
            <v>0</v>
          </cell>
          <cell r="M21">
            <v>6031919</v>
          </cell>
          <cell r="N21">
            <v>505392</v>
          </cell>
          <cell r="O21">
            <v>11094174</v>
          </cell>
          <cell r="P21">
            <v>0</v>
          </cell>
          <cell r="Q21">
            <v>0</v>
          </cell>
          <cell r="R21">
            <v>1389786</v>
          </cell>
          <cell r="S21">
            <v>26347532</v>
          </cell>
          <cell r="T21">
            <v>3420652</v>
          </cell>
          <cell r="U21">
            <v>47337814</v>
          </cell>
          <cell r="V21">
            <v>11880507</v>
          </cell>
          <cell r="W21">
            <v>79260647</v>
          </cell>
          <cell r="X21">
            <v>0</v>
          </cell>
          <cell r="Y21">
            <v>570030</v>
          </cell>
          <cell r="Z21">
            <v>0</v>
          </cell>
          <cell r="AA21">
            <v>0</v>
          </cell>
          <cell r="AB21">
            <v>0</v>
          </cell>
          <cell r="AC21">
            <v>0</v>
          </cell>
          <cell r="AD21">
            <v>257230</v>
          </cell>
          <cell r="AE21">
            <v>3428221</v>
          </cell>
          <cell r="AF21">
            <v>10096390</v>
          </cell>
          <cell r="AG21">
            <v>90565495</v>
          </cell>
          <cell r="AH21">
            <v>27292727</v>
          </cell>
          <cell r="AI21">
            <v>255175692</v>
          </cell>
        </row>
        <row r="22">
          <cell r="A22" t="str">
            <v>02</v>
          </cell>
          <cell r="B22" t="str">
            <v>93</v>
          </cell>
          <cell r="C22">
            <v>4</v>
          </cell>
          <cell r="D22">
            <v>61753</v>
          </cell>
          <cell r="E22">
            <v>0</v>
          </cell>
          <cell r="F22">
            <v>0</v>
          </cell>
          <cell r="G22">
            <v>0</v>
          </cell>
          <cell r="H22">
            <v>0</v>
          </cell>
          <cell r="I22">
            <v>0</v>
          </cell>
          <cell r="J22">
            <v>0</v>
          </cell>
          <cell r="K22">
            <v>0</v>
          </cell>
          <cell r="L22">
            <v>0</v>
          </cell>
          <cell r="M22">
            <v>61753</v>
          </cell>
          <cell r="N22">
            <v>6474</v>
          </cell>
          <cell r="O22">
            <v>146784</v>
          </cell>
          <cell r="P22">
            <v>0</v>
          </cell>
          <cell r="Q22">
            <v>0</v>
          </cell>
          <cell r="R22">
            <v>13851</v>
          </cell>
          <cell r="S22">
            <v>299007</v>
          </cell>
          <cell r="T22">
            <v>39511</v>
          </cell>
          <cell r="U22">
            <v>622665</v>
          </cell>
          <cell r="V22">
            <v>121248</v>
          </cell>
          <cell r="W22">
            <v>768384</v>
          </cell>
          <cell r="X22">
            <v>0</v>
          </cell>
          <cell r="Y22">
            <v>0</v>
          </cell>
          <cell r="Z22">
            <v>0</v>
          </cell>
          <cell r="AA22">
            <v>0</v>
          </cell>
          <cell r="AB22">
            <v>0</v>
          </cell>
          <cell r="AC22">
            <v>0</v>
          </cell>
          <cell r="AD22">
            <v>2348</v>
          </cell>
          <cell r="AE22">
            <v>24818</v>
          </cell>
          <cell r="AF22">
            <v>88675</v>
          </cell>
          <cell r="AG22">
            <v>970589</v>
          </cell>
          <cell r="AH22">
            <v>269759</v>
          </cell>
          <cell r="AI22">
            <v>2807429</v>
          </cell>
        </row>
        <row r="23">
          <cell r="A23" t="str">
            <v>03</v>
          </cell>
          <cell r="B23" t="str">
            <v>93</v>
          </cell>
          <cell r="C23">
            <v>16</v>
          </cell>
          <cell r="D23">
            <v>411959</v>
          </cell>
          <cell r="E23">
            <v>483</v>
          </cell>
          <cell r="F23">
            <v>0</v>
          </cell>
          <cell r="G23">
            <v>0</v>
          </cell>
          <cell r="H23">
            <v>0</v>
          </cell>
          <cell r="I23">
            <v>0</v>
          </cell>
          <cell r="J23">
            <v>0</v>
          </cell>
          <cell r="K23">
            <v>0</v>
          </cell>
          <cell r="L23">
            <v>0</v>
          </cell>
          <cell r="M23">
            <v>412442</v>
          </cell>
          <cell r="N23">
            <v>34653</v>
          </cell>
          <cell r="O23">
            <v>749004</v>
          </cell>
          <cell r="P23">
            <v>0</v>
          </cell>
          <cell r="Q23">
            <v>0</v>
          </cell>
          <cell r="R23">
            <v>104104</v>
          </cell>
          <cell r="S23">
            <v>1912897</v>
          </cell>
          <cell r="T23">
            <v>253187</v>
          </cell>
          <cell r="U23">
            <v>3418596</v>
          </cell>
          <cell r="V23">
            <v>865103</v>
          </cell>
          <cell r="W23">
            <v>5957629</v>
          </cell>
          <cell r="X23">
            <v>0</v>
          </cell>
          <cell r="Y23">
            <v>0</v>
          </cell>
          <cell r="Z23">
            <v>0</v>
          </cell>
          <cell r="AA23">
            <v>0</v>
          </cell>
          <cell r="AB23">
            <v>0</v>
          </cell>
          <cell r="AC23">
            <v>0</v>
          </cell>
          <cell r="AD23">
            <v>5221</v>
          </cell>
          <cell r="AE23">
            <v>35922</v>
          </cell>
          <cell r="AF23">
            <v>874481</v>
          </cell>
          <cell r="AG23">
            <v>7726326</v>
          </cell>
          <cell r="AH23">
            <v>2131528</v>
          </cell>
          <cell r="AI23">
            <v>19764452</v>
          </cell>
        </row>
        <row r="24">
          <cell r="A24" t="str">
            <v>04</v>
          </cell>
          <cell r="B24" t="str">
            <v>93</v>
          </cell>
          <cell r="C24">
            <v>76</v>
          </cell>
          <cell r="D24">
            <v>1885042</v>
          </cell>
          <cell r="E24">
            <v>40925</v>
          </cell>
          <cell r="F24">
            <v>132793</v>
          </cell>
          <cell r="G24">
            <v>0</v>
          </cell>
          <cell r="H24">
            <v>0</v>
          </cell>
          <cell r="I24">
            <v>0</v>
          </cell>
          <cell r="J24">
            <v>0</v>
          </cell>
          <cell r="K24">
            <v>0</v>
          </cell>
          <cell r="L24">
            <v>0</v>
          </cell>
          <cell r="M24">
            <v>2058760</v>
          </cell>
          <cell r="N24">
            <v>190320</v>
          </cell>
          <cell r="O24">
            <v>4192378</v>
          </cell>
          <cell r="P24">
            <v>0</v>
          </cell>
          <cell r="Q24">
            <v>0</v>
          </cell>
          <cell r="R24">
            <v>549255</v>
          </cell>
          <cell r="S24">
            <v>10110911</v>
          </cell>
          <cell r="T24">
            <v>1121560</v>
          </cell>
          <cell r="U24">
            <v>15290022</v>
          </cell>
          <cell r="V24">
            <v>4207653</v>
          </cell>
          <cell r="W24">
            <v>28691991</v>
          </cell>
          <cell r="X24">
            <v>0</v>
          </cell>
          <cell r="Y24">
            <v>0</v>
          </cell>
          <cell r="Z24">
            <v>0</v>
          </cell>
          <cell r="AA24">
            <v>0</v>
          </cell>
          <cell r="AB24">
            <v>0</v>
          </cell>
          <cell r="AC24">
            <v>0</v>
          </cell>
          <cell r="AD24">
            <v>190667</v>
          </cell>
          <cell r="AE24">
            <v>3027131</v>
          </cell>
          <cell r="AF24">
            <v>3670871</v>
          </cell>
          <cell r="AG24">
            <v>34502027</v>
          </cell>
          <cell r="AH24">
            <v>9739659</v>
          </cell>
          <cell r="AI24">
            <v>92787329</v>
          </cell>
        </row>
        <row r="25">
          <cell r="A25" t="str">
            <v>05</v>
          </cell>
          <cell r="B25" t="str">
            <v>93</v>
          </cell>
          <cell r="C25">
            <v>41</v>
          </cell>
          <cell r="D25">
            <v>1002454</v>
          </cell>
          <cell r="E25">
            <v>56462</v>
          </cell>
          <cell r="F25">
            <v>12280</v>
          </cell>
          <cell r="G25">
            <v>0</v>
          </cell>
          <cell r="H25">
            <v>0</v>
          </cell>
          <cell r="I25">
            <v>0</v>
          </cell>
          <cell r="J25">
            <v>0</v>
          </cell>
          <cell r="K25">
            <v>0</v>
          </cell>
          <cell r="L25">
            <v>0</v>
          </cell>
          <cell r="M25">
            <v>1071196</v>
          </cell>
          <cell r="N25">
            <v>91159</v>
          </cell>
          <cell r="O25">
            <v>1971195</v>
          </cell>
          <cell r="P25">
            <v>0</v>
          </cell>
          <cell r="Q25">
            <v>0</v>
          </cell>
          <cell r="R25">
            <v>232057</v>
          </cell>
          <cell r="S25">
            <v>3998085</v>
          </cell>
          <cell r="T25">
            <v>538184</v>
          </cell>
          <cell r="U25">
            <v>7410997</v>
          </cell>
          <cell r="V25">
            <v>2152540</v>
          </cell>
          <cell r="W25">
            <v>13740567</v>
          </cell>
          <cell r="X25">
            <v>0</v>
          </cell>
          <cell r="Y25">
            <v>0</v>
          </cell>
          <cell r="Z25">
            <v>0</v>
          </cell>
          <cell r="AA25">
            <v>0</v>
          </cell>
          <cell r="AB25">
            <v>0</v>
          </cell>
          <cell r="AC25">
            <v>0</v>
          </cell>
          <cell r="AD25">
            <v>11236</v>
          </cell>
          <cell r="AE25">
            <v>123032</v>
          </cell>
          <cell r="AF25">
            <v>1797758</v>
          </cell>
          <cell r="AG25">
            <v>16035120</v>
          </cell>
          <cell r="AH25">
            <v>4811698</v>
          </cell>
          <cell r="AI25">
            <v>43155964</v>
          </cell>
        </row>
        <row r="26">
          <cell r="A26" t="str">
            <v>06</v>
          </cell>
          <cell r="B26" t="str">
            <v>93</v>
          </cell>
          <cell r="C26">
            <v>14</v>
          </cell>
          <cell r="D26">
            <v>288195</v>
          </cell>
          <cell r="E26">
            <v>0</v>
          </cell>
          <cell r="F26">
            <v>0</v>
          </cell>
          <cell r="G26">
            <v>0</v>
          </cell>
          <cell r="H26">
            <v>0</v>
          </cell>
          <cell r="I26">
            <v>0</v>
          </cell>
          <cell r="J26">
            <v>0</v>
          </cell>
          <cell r="K26">
            <v>0</v>
          </cell>
          <cell r="L26">
            <v>0</v>
          </cell>
          <cell r="M26">
            <v>288195</v>
          </cell>
          <cell r="N26">
            <v>29385</v>
          </cell>
          <cell r="O26">
            <v>720097</v>
          </cell>
          <cell r="P26">
            <v>0</v>
          </cell>
          <cell r="Q26">
            <v>0</v>
          </cell>
          <cell r="R26">
            <v>32703</v>
          </cell>
          <cell r="S26">
            <v>594062</v>
          </cell>
          <cell r="T26">
            <v>193576</v>
          </cell>
          <cell r="U26">
            <v>2591348</v>
          </cell>
          <cell r="V26">
            <v>574176</v>
          </cell>
          <cell r="W26">
            <v>3600342</v>
          </cell>
          <cell r="X26">
            <v>0</v>
          </cell>
          <cell r="Y26">
            <v>0</v>
          </cell>
          <cell r="Z26">
            <v>0</v>
          </cell>
          <cell r="AA26">
            <v>0</v>
          </cell>
          <cell r="AB26">
            <v>0</v>
          </cell>
          <cell r="AC26">
            <v>0</v>
          </cell>
          <cell r="AD26">
            <v>12243</v>
          </cell>
          <cell r="AE26">
            <v>115610</v>
          </cell>
          <cell r="AF26">
            <v>512236</v>
          </cell>
          <cell r="AG26">
            <v>4616936</v>
          </cell>
          <cell r="AH26">
            <v>1342076</v>
          </cell>
          <cell r="AI26">
            <v>12122785</v>
          </cell>
        </row>
        <row r="27">
          <cell r="A27" t="str">
            <v>07</v>
          </cell>
          <cell r="B27" t="str">
            <v>93</v>
          </cell>
          <cell r="C27">
            <v>695</v>
          </cell>
          <cell r="D27">
            <v>20719344</v>
          </cell>
          <cell r="E27">
            <v>369746</v>
          </cell>
          <cell r="F27">
            <v>892607</v>
          </cell>
          <cell r="G27">
            <v>430976</v>
          </cell>
          <cell r="H27">
            <v>36332</v>
          </cell>
          <cell r="I27">
            <v>0</v>
          </cell>
          <cell r="J27">
            <v>0</v>
          </cell>
          <cell r="K27">
            <v>0</v>
          </cell>
          <cell r="L27">
            <v>0</v>
          </cell>
          <cell r="M27">
            <v>22449005</v>
          </cell>
          <cell r="N27">
            <v>1869120</v>
          </cell>
          <cell r="O27">
            <v>41481365</v>
          </cell>
          <cell r="P27">
            <v>635</v>
          </cell>
          <cell r="Q27">
            <v>10417</v>
          </cell>
          <cell r="R27">
            <v>5425645</v>
          </cell>
          <cell r="S27">
            <v>102374164</v>
          </cell>
          <cell r="T27">
            <v>11846282</v>
          </cell>
          <cell r="U27">
            <v>165775000</v>
          </cell>
          <cell r="V27">
            <v>45741982</v>
          </cell>
          <cell r="W27">
            <v>300864612</v>
          </cell>
          <cell r="X27">
            <v>280753</v>
          </cell>
          <cell r="Y27">
            <v>4142848</v>
          </cell>
          <cell r="Z27">
            <v>0</v>
          </cell>
          <cell r="AA27">
            <v>0</v>
          </cell>
          <cell r="AB27">
            <v>0</v>
          </cell>
          <cell r="AC27">
            <v>0</v>
          </cell>
          <cell r="AD27">
            <v>1718977</v>
          </cell>
          <cell r="AE27">
            <v>27214472</v>
          </cell>
          <cell r="AF27">
            <v>37734561</v>
          </cell>
          <cell r="AG27">
            <v>336087042</v>
          </cell>
          <cell r="AH27">
            <v>102898978</v>
          </cell>
          <cell r="AI27">
            <v>950735448</v>
          </cell>
        </row>
        <row r="28">
          <cell r="A28" t="str">
            <v>08</v>
          </cell>
          <cell r="B28" t="str">
            <v>93</v>
          </cell>
          <cell r="C28">
            <v>87</v>
          </cell>
          <cell r="D28">
            <v>2533506</v>
          </cell>
          <cell r="E28">
            <v>8898</v>
          </cell>
          <cell r="F28">
            <v>0</v>
          </cell>
          <cell r="G28">
            <v>20626</v>
          </cell>
          <cell r="H28">
            <v>0</v>
          </cell>
          <cell r="I28">
            <v>0</v>
          </cell>
          <cell r="J28">
            <v>0</v>
          </cell>
          <cell r="K28">
            <v>0</v>
          </cell>
          <cell r="L28">
            <v>0</v>
          </cell>
          <cell r="M28">
            <v>2563030</v>
          </cell>
          <cell r="N28">
            <v>275207</v>
          </cell>
          <cell r="O28">
            <v>6201965</v>
          </cell>
          <cell r="P28">
            <v>0</v>
          </cell>
          <cell r="Q28">
            <v>0</v>
          </cell>
          <cell r="R28">
            <v>685823</v>
          </cell>
          <cell r="S28">
            <v>13171532</v>
          </cell>
          <cell r="T28">
            <v>1357969</v>
          </cell>
          <cell r="U28">
            <v>19720969</v>
          </cell>
          <cell r="V28">
            <v>5231668</v>
          </cell>
          <cell r="W28">
            <v>36487177</v>
          </cell>
          <cell r="X28">
            <v>0</v>
          </cell>
          <cell r="Y28">
            <v>0</v>
          </cell>
          <cell r="Z28">
            <v>0</v>
          </cell>
          <cell r="AA28">
            <v>0</v>
          </cell>
          <cell r="AB28">
            <v>0</v>
          </cell>
          <cell r="AC28">
            <v>0</v>
          </cell>
          <cell r="AD28">
            <v>502843</v>
          </cell>
          <cell r="AE28">
            <v>10160142</v>
          </cell>
          <cell r="AF28">
            <v>4431338</v>
          </cell>
          <cell r="AG28">
            <v>42109475</v>
          </cell>
          <cell r="AH28">
            <v>11982005</v>
          </cell>
          <cell r="AI28">
            <v>117691118</v>
          </cell>
        </row>
        <row r="29">
          <cell r="A29" t="str">
            <v>09</v>
          </cell>
          <cell r="B29" t="str">
            <v>93</v>
          </cell>
          <cell r="C29">
            <v>5</v>
          </cell>
          <cell r="D29">
            <v>83749</v>
          </cell>
          <cell r="E29">
            <v>564</v>
          </cell>
          <cell r="F29">
            <v>0</v>
          </cell>
          <cell r="G29">
            <v>0</v>
          </cell>
          <cell r="H29">
            <v>0</v>
          </cell>
          <cell r="I29">
            <v>0</v>
          </cell>
          <cell r="J29">
            <v>0</v>
          </cell>
          <cell r="K29">
            <v>0</v>
          </cell>
          <cell r="L29">
            <v>0</v>
          </cell>
          <cell r="M29">
            <v>84313</v>
          </cell>
          <cell r="N29">
            <v>5772</v>
          </cell>
          <cell r="O29">
            <v>143175</v>
          </cell>
          <cell r="P29">
            <v>0</v>
          </cell>
          <cell r="Q29">
            <v>0</v>
          </cell>
          <cell r="R29">
            <v>18783</v>
          </cell>
          <cell r="S29">
            <v>329797</v>
          </cell>
          <cell r="T29">
            <v>41272</v>
          </cell>
          <cell r="U29">
            <v>568713</v>
          </cell>
          <cell r="V29">
            <v>151471</v>
          </cell>
          <cell r="W29">
            <v>957443</v>
          </cell>
          <cell r="X29">
            <v>0</v>
          </cell>
          <cell r="Y29">
            <v>0</v>
          </cell>
          <cell r="Z29">
            <v>0</v>
          </cell>
          <cell r="AA29">
            <v>0</v>
          </cell>
          <cell r="AB29">
            <v>0</v>
          </cell>
          <cell r="AC29">
            <v>0</v>
          </cell>
          <cell r="AD29">
            <v>0</v>
          </cell>
          <cell r="AE29">
            <v>0</v>
          </cell>
          <cell r="AF29">
            <v>148962</v>
          </cell>
          <cell r="AG29">
            <v>1295031</v>
          </cell>
          <cell r="AH29">
            <v>366260</v>
          </cell>
          <cell r="AI29">
            <v>3294159</v>
          </cell>
        </row>
        <row r="30">
          <cell r="A30" t="str">
            <v>10</v>
          </cell>
          <cell r="B30" t="str">
            <v>93</v>
          </cell>
          <cell r="C30">
            <v>70</v>
          </cell>
          <cell r="D30">
            <v>1603337</v>
          </cell>
          <cell r="E30">
            <v>31986</v>
          </cell>
          <cell r="F30">
            <v>0</v>
          </cell>
          <cell r="G30">
            <v>21111</v>
          </cell>
          <cell r="H30">
            <v>15820</v>
          </cell>
          <cell r="I30">
            <v>0</v>
          </cell>
          <cell r="J30">
            <v>0</v>
          </cell>
          <cell r="K30">
            <v>0</v>
          </cell>
          <cell r="L30">
            <v>0</v>
          </cell>
          <cell r="M30">
            <v>1672254</v>
          </cell>
          <cell r="N30">
            <v>131958</v>
          </cell>
          <cell r="O30">
            <v>3143215</v>
          </cell>
          <cell r="P30">
            <v>0</v>
          </cell>
          <cell r="Q30">
            <v>0</v>
          </cell>
          <cell r="R30">
            <v>433934</v>
          </cell>
          <cell r="S30">
            <v>8027202</v>
          </cell>
          <cell r="T30">
            <v>844120</v>
          </cell>
          <cell r="U30">
            <v>11763773</v>
          </cell>
          <cell r="V30">
            <v>3388923</v>
          </cell>
          <cell r="W30">
            <v>22416288</v>
          </cell>
          <cell r="X30">
            <v>89192</v>
          </cell>
          <cell r="Y30">
            <v>1268038</v>
          </cell>
          <cell r="Z30">
            <v>0</v>
          </cell>
          <cell r="AA30">
            <v>0</v>
          </cell>
          <cell r="AB30">
            <v>0</v>
          </cell>
          <cell r="AC30">
            <v>0</v>
          </cell>
          <cell r="AD30">
            <v>182809</v>
          </cell>
          <cell r="AE30">
            <v>2054703</v>
          </cell>
          <cell r="AF30">
            <v>2675463</v>
          </cell>
          <cell r="AG30">
            <v>26096952</v>
          </cell>
          <cell r="AH30">
            <v>7563590</v>
          </cell>
          <cell r="AI30">
            <v>72715468</v>
          </cell>
        </row>
        <row r="31">
          <cell r="A31" t="str">
            <v>11</v>
          </cell>
          <cell r="B31" t="str">
            <v>93</v>
          </cell>
          <cell r="C31">
            <v>16</v>
          </cell>
          <cell r="D31">
            <v>128246</v>
          </cell>
          <cell r="E31">
            <v>3371</v>
          </cell>
          <cell r="F31">
            <v>0</v>
          </cell>
          <cell r="G31">
            <v>0</v>
          </cell>
          <cell r="H31">
            <v>0</v>
          </cell>
          <cell r="I31">
            <v>0</v>
          </cell>
          <cell r="J31">
            <v>0</v>
          </cell>
          <cell r="K31">
            <v>0</v>
          </cell>
          <cell r="L31">
            <v>0</v>
          </cell>
          <cell r="M31">
            <v>131617</v>
          </cell>
          <cell r="N31">
            <v>14409</v>
          </cell>
          <cell r="O31">
            <v>298616</v>
          </cell>
          <cell r="P31">
            <v>0</v>
          </cell>
          <cell r="Q31">
            <v>0</v>
          </cell>
          <cell r="R31">
            <v>41941</v>
          </cell>
          <cell r="S31">
            <v>795913</v>
          </cell>
          <cell r="T31">
            <v>72168</v>
          </cell>
          <cell r="U31">
            <v>1035532</v>
          </cell>
          <cell r="V31">
            <v>280702</v>
          </cell>
          <cell r="W31">
            <v>1942434</v>
          </cell>
          <cell r="X31">
            <v>0</v>
          </cell>
          <cell r="Y31">
            <v>0</v>
          </cell>
          <cell r="Z31">
            <v>0</v>
          </cell>
          <cell r="AA31">
            <v>0</v>
          </cell>
          <cell r="AB31">
            <v>0</v>
          </cell>
          <cell r="AC31">
            <v>0</v>
          </cell>
          <cell r="AD31">
            <v>4666</v>
          </cell>
          <cell r="AE31">
            <v>57736</v>
          </cell>
          <cell r="AF31">
            <v>219049</v>
          </cell>
          <cell r="AG31">
            <v>1994849</v>
          </cell>
          <cell r="AH31">
            <v>628269</v>
          </cell>
          <cell r="AI31">
            <v>6067344</v>
          </cell>
        </row>
        <row r="32">
          <cell r="A32" t="str">
            <v>12</v>
          </cell>
          <cell r="B32" t="str">
            <v>93</v>
          </cell>
          <cell r="C32">
            <v>43</v>
          </cell>
          <cell r="D32">
            <v>1223829</v>
          </cell>
          <cell r="E32">
            <v>7765</v>
          </cell>
          <cell r="F32">
            <v>34027</v>
          </cell>
          <cell r="G32">
            <v>0</v>
          </cell>
          <cell r="H32">
            <v>9463</v>
          </cell>
          <cell r="I32">
            <v>0</v>
          </cell>
          <cell r="J32">
            <v>0</v>
          </cell>
          <cell r="K32">
            <v>0</v>
          </cell>
          <cell r="L32">
            <v>0</v>
          </cell>
          <cell r="M32">
            <v>1275084</v>
          </cell>
          <cell r="N32">
            <v>151557</v>
          </cell>
          <cell r="O32">
            <v>3330295</v>
          </cell>
          <cell r="P32">
            <v>0</v>
          </cell>
          <cell r="Q32">
            <v>0</v>
          </cell>
          <cell r="R32">
            <v>299460</v>
          </cell>
          <cell r="S32">
            <v>5667649</v>
          </cell>
          <cell r="T32">
            <v>735878</v>
          </cell>
          <cell r="U32">
            <v>10244943</v>
          </cell>
          <cell r="V32">
            <v>2713358</v>
          </cell>
          <cell r="W32">
            <v>18259075</v>
          </cell>
          <cell r="X32">
            <v>62628</v>
          </cell>
          <cell r="Y32">
            <v>784101</v>
          </cell>
          <cell r="Z32">
            <v>0</v>
          </cell>
          <cell r="AA32">
            <v>0</v>
          </cell>
          <cell r="AB32">
            <v>0</v>
          </cell>
          <cell r="AC32">
            <v>0</v>
          </cell>
          <cell r="AD32">
            <v>107438</v>
          </cell>
          <cell r="AE32">
            <v>1884009</v>
          </cell>
          <cell r="AF32">
            <v>2318307</v>
          </cell>
          <cell r="AG32">
            <v>21117669</v>
          </cell>
          <cell r="AH32">
            <v>6281188</v>
          </cell>
          <cell r="AI32">
            <v>59403732</v>
          </cell>
        </row>
        <row r="33">
          <cell r="A33" t="str">
            <v>01</v>
          </cell>
          <cell r="B33" t="str">
            <v>94</v>
          </cell>
          <cell r="C33">
            <v>176</v>
          </cell>
          <cell r="D33">
            <v>4935868</v>
          </cell>
          <cell r="E33">
            <v>149984</v>
          </cell>
          <cell r="F33">
            <v>472293</v>
          </cell>
          <cell r="G33">
            <v>164841</v>
          </cell>
          <cell r="H33">
            <v>26792</v>
          </cell>
          <cell r="I33">
            <v>0</v>
          </cell>
          <cell r="J33">
            <v>0</v>
          </cell>
          <cell r="K33">
            <v>0</v>
          </cell>
          <cell r="L33">
            <v>0</v>
          </cell>
          <cell r="M33">
            <v>5749778</v>
          </cell>
          <cell r="N33">
            <v>471227</v>
          </cell>
          <cell r="O33">
            <v>10591626</v>
          </cell>
          <cell r="P33">
            <v>2313</v>
          </cell>
          <cell r="Q33">
            <v>58181</v>
          </cell>
          <cell r="R33">
            <v>1357646</v>
          </cell>
          <cell r="S33">
            <v>26224815</v>
          </cell>
          <cell r="T33">
            <v>3153240</v>
          </cell>
          <cell r="U33">
            <v>44656932</v>
          </cell>
          <cell r="V33">
            <v>11236164</v>
          </cell>
          <cell r="W33">
            <v>76883022</v>
          </cell>
          <cell r="X33">
            <v>183008</v>
          </cell>
          <cell r="Y33">
            <v>2268082</v>
          </cell>
          <cell r="Z33">
            <v>0</v>
          </cell>
          <cell r="AA33">
            <v>0</v>
          </cell>
          <cell r="AB33">
            <v>0</v>
          </cell>
          <cell r="AC33">
            <v>0</v>
          </cell>
          <cell r="AD33">
            <v>241674</v>
          </cell>
          <cell r="AE33">
            <v>2956135</v>
          </cell>
          <cell r="AF33">
            <v>10016872</v>
          </cell>
          <cell r="AG33">
            <v>92474818</v>
          </cell>
          <cell r="AH33">
            <v>26420470</v>
          </cell>
          <cell r="AI33">
            <v>253157476</v>
          </cell>
        </row>
        <row r="34">
          <cell r="A34" t="str">
            <v>02</v>
          </cell>
          <cell r="B34" t="str">
            <v>94</v>
          </cell>
          <cell r="C34">
            <v>3</v>
          </cell>
          <cell r="D34">
            <v>20858</v>
          </cell>
          <cell r="E34">
            <v>0</v>
          </cell>
          <cell r="F34">
            <v>0</v>
          </cell>
          <cell r="G34">
            <v>0</v>
          </cell>
          <cell r="H34">
            <v>0</v>
          </cell>
          <cell r="I34">
            <v>0</v>
          </cell>
          <cell r="J34">
            <v>0</v>
          </cell>
          <cell r="K34">
            <v>0</v>
          </cell>
          <cell r="L34">
            <v>0</v>
          </cell>
          <cell r="M34">
            <v>20858</v>
          </cell>
          <cell r="N34">
            <v>3283</v>
          </cell>
          <cell r="O34">
            <v>61890</v>
          </cell>
          <cell r="P34">
            <v>0</v>
          </cell>
          <cell r="Q34">
            <v>0</v>
          </cell>
          <cell r="R34">
            <v>7743</v>
          </cell>
          <cell r="S34">
            <v>145634</v>
          </cell>
          <cell r="T34">
            <v>10142</v>
          </cell>
          <cell r="U34">
            <v>158735</v>
          </cell>
          <cell r="V34">
            <v>53075</v>
          </cell>
          <cell r="W34">
            <v>307573</v>
          </cell>
          <cell r="X34">
            <v>0</v>
          </cell>
          <cell r="Y34">
            <v>0</v>
          </cell>
          <cell r="Z34">
            <v>0</v>
          </cell>
          <cell r="AA34">
            <v>0</v>
          </cell>
          <cell r="AB34">
            <v>0</v>
          </cell>
          <cell r="AC34">
            <v>0</v>
          </cell>
          <cell r="AD34">
            <v>0</v>
          </cell>
          <cell r="AE34">
            <v>0</v>
          </cell>
          <cell r="AF34">
            <v>48269</v>
          </cell>
          <cell r="AG34">
            <v>385519</v>
          </cell>
          <cell r="AH34">
            <v>122512</v>
          </cell>
          <cell r="AI34">
            <v>1059351</v>
          </cell>
        </row>
        <row r="35">
          <cell r="A35" t="str">
            <v>03</v>
          </cell>
          <cell r="B35" t="str">
            <v>94</v>
          </cell>
          <cell r="C35">
            <v>24</v>
          </cell>
          <cell r="D35">
            <v>579147</v>
          </cell>
          <cell r="E35">
            <v>0</v>
          </cell>
          <cell r="F35">
            <v>0</v>
          </cell>
          <cell r="G35">
            <v>0</v>
          </cell>
          <cell r="H35">
            <v>0</v>
          </cell>
          <cell r="I35">
            <v>0</v>
          </cell>
          <cell r="J35">
            <v>0</v>
          </cell>
          <cell r="K35">
            <v>0</v>
          </cell>
          <cell r="L35">
            <v>0</v>
          </cell>
          <cell r="M35">
            <v>579147</v>
          </cell>
          <cell r="N35">
            <v>49917</v>
          </cell>
          <cell r="O35">
            <v>1168686</v>
          </cell>
          <cell r="P35">
            <v>0</v>
          </cell>
          <cell r="Q35">
            <v>0</v>
          </cell>
          <cell r="R35">
            <v>138619</v>
          </cell>
          <cell r="S35">
            <v>2652501</v>
          </cell>
          <cell r="T35">
            <v>369211</v>
          </cell>
          <cell r="U35">
            <v>5277165</v>
          </cell>
          <cell r="V35">
            <v>1277311</v>
          </cell>
          <cell r="W35">
            <v>9002929</v>
          </cell>
          <cell r="X35">
            <v>0</v>
          </cell>
          <cell r="Y35">
            <v>0</v>
          </cell>
          <cell r="Z35">
            <v>0</v>
          </cell>
          <cell r="AA35">
            <v>0</v>
          </cell>
          <cell r="AB35">
            <v>0</v>
          </cell>
          <cell r="AC35">
            <v>0</v>
          </cell>
          <cell r="AD35">
            <v>37570</v>
          </cell>
          <cell r="AE35">
            <v>756201</v>
          </cell>
          <cell r="AF35">
            <v>962495</v>
          </cell>
          <cell r="AG35">
            <v>9027151</v>
          </cell>
          <cell r="AH35">
            <v>2797553</v>
          </cell>
          <cell r="AI35">
            <v>27128432</v>
          </cell>
        </row>
        <row r="36">
          <cell r="A36" t="str">
            <v>04</v>
          </cell>
          <cell r="B36" t="str">
            <v>94</v>
          </cell>
          <cell r="C36">
            <v>72</v>
          </cell>
          <cell r="D36">
            <v>1728258</v>
          </cell>
          <cell r="E36">
            <v>49173</v>
          </cell>
          <cell r="F36">
            <v>135457</v>
          </cell>
          <cell r="G36">
            <v>0</v>
          </cell>
          <cell r="H36">
            <v>0</v>
          </cell>
          <cell r="I36">
            <v>0</v>
          </cell>
          <cell r="J36">
            <v>0</v>
          </cell>
          <cell r="K36">
            <v>0</v>
          </cell>
          <cell r="L36">
            <v>0</v>
          </cell>
          <cell r="M36">
            <v>1912888</v>
          </cell>
          <cell r="N36">
            <v>174486</v>
          </cell>
          <cell r="O36">
            <v>3829101</v>
          </cell>
          <cell r="P36">
            <v>0</v>
          </cell>
          <cell r="Q36">
            <v>0</v>
          </cell>
          <cell r="R36">
            <v>504784</v>
          </cell>
          <cell r="S36">
            <v>9359282</v>
          </cell>
          <cell r="T36">
            <v>1019361</v>
          </cell>
          <cell r="U36">
            <v>13907590</v>
          </cell>
          <cell r="V36">
            <v>3833637</v>
          </cell>
          <cell r="W36">
            <v>26295688</v>
          </cell>
          <cell r="X36">
            <v>0</v>
          </cell>
          <cell r="Y36">
            <v>0</v>
          </cell>
          <cell r="Z36">
            <v>0</v>
          </cell>
          <cell r="AA36">
            <v>0</v>
          </cell>
          <cell r="AB36">
            <v>0</v>
          </cell>
          <cell r="AC36">
            <v>0</v>
          </cell>
          <cell r="AD36">
            <v>174037</v>
          </cell>
          <cell r="AE36">
            <v>2792961</v>
          </cell>
          <cell r="AF36">
            <v>3455371</v>
          </cell>
          <cell r="AG36">
            <v>32578320</v>
          </cell>
          <cell r="AH36">
            <v>8987639</v>
          </cell>
          <cell r="AI36">
            <v>85969981</v>
          </cell>
        </row>
        <row r="37">
          <cell r="A37" t="str">
            <v>05</v>
          </cell>
          <cell r="B37" t="str">
            <v>94</v>
          </cell>
          <cell r="C37">
            <v>29</v>
          </cell>
          <cell r="D37">
            <v>746232</v>
          </cell>
          <cell r="E37">
            <v>12727</v>
          </cell>
          <cell r="F37">
            <v>0</v>
          </cell>
          <cell r="G37">
            <v>0</v>
          </cell>
          <cell r="H37">
            <v>0</v>
          </cell>
          <cell r="I37">
            <v>0</v>
          </cell>
          <cell r="J37">
            <v>0</v>
          </cell>
          <cell r="K37">
            <v>0</v>
          </cell>
          <cell r="L37">
            <v>0</v>
          </cell>
          <cell r="M37">
            <v>758959</v>
          </cell>
          <cell r="N37">
            <v>66668</v>
          </cell>
          <cell r="O37">
            <v>1423395</v>
          </cell>
          <cell r="P37">
            <v>0</v>
          </cell>
          <cell r="Q37">
            <v>0</v>
          </cell>
          <cell r="R37">
            <v>185404</v>
          </cell>
          <cell r="S37">
            <v>3002295</v>
          </cell>
          <cell r="T37">
            <v>371124</v>
          </cell>
          <cell r="U37">
            <v>4871290</v>
          </cell>
          <cell r="V37">
            <v>1569169</v>
          </cell>
          <cell r="W37">
            <v>10206242</v>
          </cell>
          <cell r="X37">
            <v>0</v>
          </cell>
          <cell r="Y37">
            <v>0</v>
          </cell>
          <cell r="Z37">
            <v>0</v>
          </cell>
          <cell r="AA37">
            <v>0</v>
          </cell>
          <cell r="AB37">
            <v>0</v>
          </cell>
          <cell r="AC37">
            <v>0</v>
          </cell>
          <cell r="AD37">
            <v>7453</v>
          </cell>
          <cell r="AE37">
            <v>122880</v>
          </cell>
          <cell r="AF37">
            <v>1387375</v>
          </cell>
          <cell r="AG37">
            <v>12577116</v>
          </cell>
          <cell r="AH37">
            <v>3579740</v>
          </cell>
          <cell r="AI37">
            <v>32080338</v>
          </cell>
        </row>
        <row r="38">
          <cell r="A38" t="str">
            <v>06</v>
          </cell>
          <cell r="B38" t="str">
            <v>94</v>
          </cell>
          <cell r="C38">
            <v>19</v>
          </cell>
          <cell r="D38">
            <v>438404</v>
          </cell>
          <cell r="E38">
            <v>10501</v>
          </cell>
          <cell r="F38">
            <v>0</v>
          </cell>
          <cell r="G38">
            <v>0</v>
          </cell>
          <cell r="H38">
            <v>0</v>
          </cell>
          <cell r="I38">
            <v>0</v>
          </cell>
          <cell r="J38">
            <v>0</v>
          </cell>
          <cell r="K38">
            <v>0</v>
          </cell>
          <cell r="L38">
            <v>0</v>
          </cell>
          <cell r="M38">
            <v>448905</v>
          </cell>
          <cell r="N38">
            <v>35800</v>
          </cell>
          <cell r="O38">
            <v>863875</v>
          </cell>
          <cell r="P38">
            <v>0</v>
          </cell>
          <cell r="Q38">
            <v>0</v>
          </cell>
          <cell r="R38">
            <v>123389</v>
          </cell>
          <cell r="S38">
            <v>2567727</v>
          </cell>
          <cell r="T38">
            <v>223207</v>
          </cell>
          <cell r="U38">
            <v>3334986</v>
          </cell>
          <cell r="V38">
            <v>883028</v>
          </cell>
          <cell r="W38">
            <v>6373170</v>
          </cell>
          <cell r="X38">
            <v>0</v>
          </cell>
          <cell r="Y38">
            <v>0</v>
          </cell>
          <cell r="Z38">
            <v>0</v>
          </cell>
          <cell r="AA38">
            <v>0</v>
          </cell>
          <cell r="AB38">
            <v>0</v>
          </cell>
          <cell r="AC38">
            <v>0</v>
          </cell>
          <cell r="AD38">
            <v>25664</v>
          </cell>
          <cell r="AE38">
            <v>416363</v>
          </cell>
          <cell r="AF38">
            <v>757603</v>
          </cell>
          <cell r="AG38">
            <v>7530373</v>
          </cell>
          <cell r="AH38">
            <v>2023027</v>
          </cell>
          <cell r="AI38">
            <v>20670131</v>
          </cell>
        </row>
        <row r="39">
          <cell r="A39" t="str">
            <v>07</v>
          </cell>
          <cell r="B39" t="str">
            <v>94</v>
          </cell>
          <cell r="C39">
            <v>714</v>
          </cell>
          <cell r="D39">
            <v>21306029</v>
          </cell>
          <cell r="E39">
            <v>345281</v>
          </cell>
          <cell r="F39">
            <v>885470</v>
          </cell>
          <cell r="G39">
            <v>411387</v>
          </cell>
          <cell r="H39">
            <v>85498</v>
          </cell>
          <cell r="I39">
            <v>0</v>
          </cell>
          <cell r="J39">
            <v>0</v>
          </cell>
          <cell r="K39">
            <v>0</v>
          </cell>
          <cell r="L39">
            <v>0</v>
          </cell>
          <cell r="M39">
            <v>23033665</v>
          </cell>
          <cell r="N39">
            <v>1953236</v>
          </cell>
          <cell r="O39">
            <v>44854725</v>
          </cell>
          <cell r="P39">
            <v>0</v>
          </cell>
          <cell r="Q39">
            <v>0</v>
          </cell>
          <cell r="R39">
            <v>6130076</v>
          </cell>
          <cell r="S39">
            <v>114122744</v>
          </cell>
          <cell r="T39">
            <v>12017917</v>
          </cell>
          <cell r="U39">
            <v>168735591</v>
          </cell>
          <cell r="V39">
            <v>47146976</v>
          </cell>
          <cell r="W39">
            <v>312457656</v>
          </cell>
          <cell r="X39">
            <v>566689</v>
          </cell>
          <cell r="Y39">
            <v>8378500</v>
          </cell>
          <cell r="Z39">
            <v>0</v>
          </cell>
          <cell r="AA39">
            <v>0</v>
          </cell>
          <cell r="AB39">
            <v>0</v>
          </cell>
          <cell r="AC39">
            <v>0</v>
          </cell>
          <cell r="AD39">
            <v>1899834</v>
          </cell>
          <cell r="AE39">
            <v>32695861</v>
          </cell>
          <cell r="AF39">
            <v>39375652</v>
          </cell>
          <cell r="AG39">
            <v>361036170</v>
          </cell>
          <cell r="AH39">
            <v>107190546</v>
          </cell>
          <cell r="AI39">
            <v>1009585386</v>
          </cell>
        </row>
        <row r="40">
          <cell r="A40" t="str">
            <v>08</v>
          </cell>
          <cell r="B40" t="str">
            <v>94</v>
          </cell>
          <cell r="C40">
            <v>78</v>
          </cell>
          <cell r="D40">
            <v>2216555</v>
          </cell>
          <cell r="E40">
            <v>9638</v>
          </cell>
          <cell r="F40">
            <v>0</v>
          </cell>
          <cell r="G40">
            <v>17185</v>
          </cell>
          <cell r="H40">
            <v>0</v>
          </cell>
          <cell r="I40">
            <v>0</v>
          </cell>
          <cell r="J40">
            <v>0</v>
          </cell>
          <cell r="K40">
            <v>0</v>
          </cell>
          <cell r="L40">
            <v>0</v>
          </cell>
          <cell r="M40">
            <v>2243378</v>
          </cell>
          <cell r="N40">
            <v>216842</v>
          </cell>
          <cell r="O40">
            <v>5204600</v>
          </cell>
          <cell r="P40">
            <v>0</v>
          </cell>
          <cell r="Q40">
            <v>0</v>
          </cell>
          <cell r="R40">
            <v>671882</v>
          </cell>
          <cell r="S40">
            <v>12843820</v>
          </cell>
          <cell r="T40">
            <v>1165927</v>
          </cell>
          <cell r="U40">
            <v>17240862</v>
          </cell>
          <cell r="V40">
            <v>4614421</v>
          </cell>
          <cell r="W40">
            <v>33114680</v>
          </cell>
          <cell r="X40">
            <v>0</v>
          </cell>
          <cell r="Y40">
            <v>0</v>
          </cell>
          <cell r="Z40">
            <v>0</v>
          </cell>
          <cell r="AA40">
            <v>0</v>
          </cell>
          <cell r="AB40">
            <v>0</v>
          </cell>
          <cell r="AC40">
            <v>0</v>
          </cell>
          <cell r="AD40">
            <v>605736</v>
          </cell>
          <cell r="AE40">
            <v>13045746</v>
          </cell>
          <cell r="AF40">
            <v>4040652</v>
          </cell>
          <cell r="AG40">
            <v>39928293</v>
          </cell>
          <cell r="AH40">
            <v>10709724</v>
          </cell>
          <cell r="AI40">
            <v>108332255</v>
          </cell>
        </row>
        <row r="41">
          <cell r="A41" t="str">
            <v>09</v>
          </cell>
          <cell r="B41" t="str">
            <v>94</v>
          </cell>
          <cell r="C41">
            <v>7</v>
          </cell>
          <cell r="D41">
            <v>167257</v>
          </cell>
          <cell r="E41">
            <v>0</v>
          </cell>
          <cell r="F41">
            <v>0</v>
          </cell>
          <cell r="G41">
            <v>0</v>
          </cell>
          <cell r="H41">
            <v>0</v>
          </cell>
          <cell r="I41">
            <v>0</v>
          </cell>
          <cell r="J41">
            <v>0</v>
          </cell>
          <cell r="K41">
            <v>0</v>
          </cell>
          <cell r="L41">
            <v>0</v>
          </cell>
          <cell r="M41">
            <v>167257</v>
          </cell>
          <cell r="N41">
            <v>13681</v>
          </cell>
          <cell r="O41">
            <v>332424</v>
          </cell>
          <cell r="P41">
            <v>0</v>
          </cell>
          <cell r="Q41">
            <v>0</v>
          </cell>
          <cell r="R41">
            <v>47393</v>
          </cell>
          <cell r="S41">
            <v>874072</v>
          </cell>
          <cell r="T41">
            <v>98110</v>
          </cell>
          <cell r="U41">
            <v>1434232</v>
          </cell>
          <cell r="V41">
            <v>343203</v>
          </cell>
          <cell r="W41">
            <v>2366398</v>
          </cell>
          <cell r="X41">
            <v>0</v>
          </cell>
          <cell r="Y41">
            <v>0</v>
          </cell>
          <cell r="Z41">
            <v>0</v>
          </cell>
          <cell r="AA41">
            <v>0</v>
          </cell>
          <cell r="AB41">
            <v>0</v>
          </cell>
          <cell r="AC41">
            <v>0</v>
          </cell>
          <cell r="AD41">
            <v>3035</v>
          </cell>
          <cell r="AE41">
            <v>32705</v>
          </cell>
          <cell r="AF41">
            <v>301958</v>
          </cell>
          <cell r="AG41">
            <v>2626865</v>
          </cell>
          <cell r="AH41">
            <v>804345</v>
          </cell>
          <cell r="AI41">
            <v>7633991</v>
          </cell>
        </row>
        <row r="42">
          <cell r="A42" t="str">
            <v>10</v>
          </cell>
          <cell r="B42" t="str">
            <v>94</v>
          </cell>
          <cell r="C42">
            <v>102</v>
          </cell>
          <cell r="D42">
            <v>2084448</v>
          </cell>
          <cell r="E42">
            <v>30100</v>
          </cell>
          <cell r="F42">
            <v>51461</v>
          </cell>
          <cell r="G42">
            <v>66086</v>
          </cell>
          <cell r="H42">
            <v>25499</v>
          </cell>
          <cell r="I42">
            <v>0</v>
          </cell>
          <cell r="J42">
            <v>0</v>
          </cell>
          <cell r="K42">
            <v>0</v>
          </cell>
          <cell r="L42">
            <v>0</v>
          </cell>
          <cell r="M42">
            <v>2257594</v>
          </cell>
          <cell r="N42">
            <v>188473</v>
          </cell>
          <cell r="O42">
            <v>4600538</v>
          </cell>
          <cell r="P42">
            <v>0</v>
          </cell>
          <cell r="Q42">
            <v>0</v>
          </cell>
          <cell r="R42">
            <v>712108</v>
          </cell>
          <cell r="S42">
            <v>13815892</v>
          </cell>
          <cell r="T42">
            <v>1124954</v>
          </cell>
          <cell r="U42">
            <v>15904641</v>
          </cell>
          <cell r="V42">
            <v>4607284</v>
          </cell>
          <cell r="W42">
            <v>31687334</v>
          </cell>
          <cell r="X42">
            <v>155904</v>
          </cell>
          <cell r="Y42">
            <v>2127498</v>
          </cell>
          <cell r="Z42">
            <v>0</v>
          </cell>
          <cell r="AA42">
            <v>0</v>
          </cell>
          <cell r="AB42">
            <v>0</v>
          </cell>
          <cell r="AC42">
            <v>0</v>
          </cell>
          <cell r="AD42">
            <v>340964</v>
          </cell>
          <cell r="AE42">
            <v>5264674</v>
          </cell>
          <cell r="AF42">
            <v>3688162</v>
          </cell>
          <cell r="AG42">
            <v>36243093</v>
          </cell>
          <cell r="AH42">
            <v>10476885</v>
          </cell>
          <cell r="AI42">
            <v>104378996</v>
          </cell>
        </row>
        <row r="43">
          <cell r="A43" t="str">
            <v>11</v>
          </cell>
          <cell r="B43" t="str">
            <v>94</v>
          </cell>
          <cell r="C43">
            <v>18</v>
          </cell>
          <cell r="D43">
            <v>176289</v>
          </cell>
          <cell r="E43">
            <v>0</v>
          </cell>
          <cell r="F43">
            <v>24246</v>
          </cell>
          <cell r="G43">
            <v>0</v>
          </cell>
          <cell r="H43">
            <v>0</v>
          </cell>
          <cell r="I43">
            <v>0</v>
          </cell>
          <cell r="J43">
            <v>0</v>
          </cell>
          <cell r="K43">
            <v>0</v>
          </cell>
          <cell r="L43">
            <v>0</v>
          </cell>
          <cell r="M43">
            <v>200535</v>
          </cell>
          <cell r="N43">
            <v>12101</v>
          </cell>
          <cell r="O43">
            <v>293943</v>
          </cell>
          <cell r="P43">
            <v>0</v>
          </cell>
          <cell r="Q43">
            <v>0</v>
          </cell>
          <cell r="R43">
            <v>51523</v>
          </cell>
          <cell r="S43">
            <v>1047195</v>
          </cell>
          <cell r="T43">
            <v>110039</v>
          </cell>
          <cell r="U43">
            <v>1563479</v>
          </cell>
          <cell r="V43">
            <v>372791</v>
          </cell>
          <cell r="W43">
            <v>2498864</v>
          </cell>
          <cell r="X43">
            <v>0</v>
          </cell>
          <cell r="Y43">
            <v>0</v>
          </cell>
          <cell r="Z43">
            <v>0</v>
          </cell>
          <cell r="AA43">
            <v>0</v>
          </cell>
          <cell r="AB43">
            <v>0</v>
          </cell>
          <cell r="AC43">
            <v>0</v>
          </cell>
          <cell r="AD43">
            <v>4314</v>
          </cell>
          <cell r="AE43">
            <v>50765</v>
          </cell>
          <cell r="AF43">
            <v>291241</v>
          </cell>
          <cell r="AG43">
            <v>2632021</v>
          </cell>
          <cell r="AH43">
            <v>837695</v>
          </cell>
          <cell r="AI43">
            <v>8035502</v>
          </cell>
        </row>
        <row r="44">
          <cell r="A44" t="str">
            <v>12</v>
          </cell>
          <cell r="B44" t="str">
            <v>94</v>
          </cell>
          <cell r="C44">
            <v>36</v>
          </cell>
          <cell r="D44">
            <v>1099346</v>
          </cell>
          <cell r="E44">
            <v>15066</v>
          </cell>
          <cell r="F44">
            <v>34484</v>
          </cell>
          <cell r="G44">
            <v>0</v>
          </cell>
          <cell r="H44">
            <v>9898</v>
          </cell>
          <cell r="I44">
            <v>0</v>
          </cell>
          <cell r="J44">
            <v>0</v>
          </cell>
          <cell r="K44">
            <v>0</v>
          </cell>
          <cell r="L44">
            <v>0</v>
          </cell>
          <cell r="M44">
            <v>1158794</v>
          </cell>
          <cell r="N44">
            <v>146101</v>
          </cell>
          <cell r="O44">
            <v>3361205</v>
          </cell>
          <cell r="P44">
            <v>68</v>
          </cell>
          <cell r="Q44">
            <v>1239</v>
          </cell>
          <cell r="R44">
            <v>269570</v>
          </cell>
          <cell r="S44">
            <v>5307248</v>
          </cell>
          <cell r="T44">
            <v>667976</v>
          </cell>
          <cell r="U44">
            <v>9661233</v>
          </cell>
          <cell r="V44">
            <v>2407538</v>
          </cell>
          <cell r="W44">
            <v>17046460</v>
          </cell>
          <cell r="X44">
            <v>61582</v>
          </cell>
          <cell r="Y44">
            <v>887848</v>
          </cell>
          <cell r="Z44">
            <v>0</v>
          </cell>
          <cell r="AA44">
            <v>0</v>
          </cell>
          <cell r="AB44">
            <v>0</v>
          </cell>
          <cell r="AC44">
            <v>0</v>
          </cell>
          <cell r="AD44">
            <v>124774</v>
          </cell>
          <cell r="AE44">
            <v>2270803</v>
          </cell>
          <cell r="AF44">
            <v>2125172</v>
          </cell>
          <cell r="AG44">
            <v>20441402</v>
          </cell>
          <cell r="AH44">
            <v>5678007</v>
          </cell>
          <cell r="AI44">
            <v>56706635</v>
          </cell>
        </row>
        <row r="45">
          <cell r="A45" t="str">
            <v>01</v>
          </cell>
          <cell r="B45" t="str">
            <v>95</v>
          </cell>
          <cell r="C45">
            <v>140</v>
          </cell>
          <cell r="D45">
            <v>3987703</v>
          </cell>
          <cell r="E45">
            <v>115183</v>
          </cell>
          <cell r="F45">
            <v>350039</v>
          </cell>
          <cell r="G45">
            <v>72781</v>
          </cell>
          <cell r="H45">
            <v>18448</v>
          </cell>
          <cell r="I45">
            <v>0</v>
          </cell>
          <cell r="J45">
            <v>0</v>
          </cell>
          <cell r="K45">
            <v>0</v>
          </cell>
          <cell r="L45">
            <v>0</v>
          </cell>
          <cell r="M45">
            <v>4544154</v>
          </cell>
          <cell r="N45">
            <v>402682</v>
          </cell>
          <cell r="O45">
            <v>9367516</v>
          </cell>
          <cell r="P45">
            <v>0</v>
          </cell>
          <cell r="Q45">
            <v>0</v>
          </cell>
          <cell r="R45">
            <v>1193447</v>
          </cell>
          <cell r="S45">
            <v>22849863</v>
          </cell>
          <cell r="T45">
            <v>2505630</v>
          </cell>
          <cell r="U45">
            <v>36041993</v>
          </cell>
          <cell r="V45">
            <v>9080990</v>
          </cell>
          <cell r="W45">
            <v>64182069</v>
          </cell>
          <cell r="X45">
            <v>142984</v>
          </cell>
          <cell r="Y45">
            <v>1690112</v>
          </cell>
          <cell r="Z45">
            <v>0</v>
          </cell>
          <cell r="AA45">
            <v>0</v>
          </cell>
          <cell r="AB45">
            <v>0</v>
          </cell>
          <cell r="AC45">
            <v>0</v>
          </cell>
          <cell r="AD45">
            <v>195712</v>
          </cell>
          <cell r="AE45">
            <v>2298338</v>
          </cell>
          <cell r="AF45">
            <v>7703950</v>
          </cell>
          <cell r="AG45">
            <v>73874288</v>
          </cell>
          <cell r="AH45">
            <v>21029683</v>
          </cell>
          <cell r="AI45">
            <v>208005841</v>
          </cell>
        </row>
        <row r="46">
          <cell r="A46" t="str">
            <v>02</v>
          </cell>
          <cell r="B46" t="str">
            <v>95</v>
          </cell>
          <cell r="C46">
            <v>3</v>
          </cell>
          <cell r="D46">
            <v>35882</v>
          </cell>
          <cell r="E46">
            <v>0</v>
          </cell>
          <cell r="F46">
            <v>0</v>
          </cell>
          <cell r="G46">
            <v>0</v>
          </cell>
          <cell r="H46">
            <v>0</v>
          </cell>
          <cell r="I46">
            <v>0</v>
          </cell>
          <cell r="J46">
            <v>0</v>
          </cell>
          <cell r="K46">
            <v>0</v>
          </cell>
          <cell r="L46">
            <v>0</v>
          </cell>
          <cell r="M46">
            <v>35882</v>
          </cell>
          <cell r="N46">
            <v>1842</v>
          </cell>
          <cell r="O46">
            <v>42814</v>
          </cell>
          <cell r="P46">
            <v>0</v>
          </cell>
          <cell r="Q46">
            <v>0</v>
          </cell>
          <cell r="R46">
            <v>17423</v>
          </cell>
          <cell r="S46">
            <v>316417</v>
          </cell>
          <cell r="T46">
            <v>17019</v>
          </cell>
          <cell r="U46">
            <v>240904</v>
          </cell>
          <cell r="V46">
            <v>75867</v>
          </cell>
          <cell r="W46">
            <v>480157</v>
          </cell>
          <cell r="X46">
            <v>0</v>
          </cell>
          <cell r="Y46">
            <v>0</v>
          </cell>
          <cell r="Z46">
            <v>0</v>
          </cell>
          <cell r="AA46">
            <v>0</v>
          </cell>
          <cell r="AB46">
            <v>0</v>
          </cell>
          <cell r="AC46">
            <v>0</v>
          </cell>
          <cell r="AD46">
            <v>1950</v>
          </cell>
          <cell r="AE46">
            <v>23046</v>
          </cell>
          <cell r="AF46">
            <v>65403</v>
          </cell>
          <cell r="AG46">
            <v>714874</v>
          </cell>
          <cell r="AH46">
            <v>177554</v>
          </cell>
          <cell r="AI46">
            <v>1795166</v>
          </cell>
        </row>
        <row r="47">
          <cell r="A47" t="str">
            <v>03</v>
          </cell>
          <cell r="B47" t="str">
            <v>95</v>
          </cell>
          <cell r="C47">
            <v>23</v>
          </cell>
          <cell r="D47">
            <v>454395</v>
          </cell>
          <cell r="E47">
            <v>8397</v>
          </cell>
          <cell r="F47">
            <v>0</v>
          </cell>
          <cell r="G47">
            <v>48604</v>
          </cell>
          <cell r="H47">
            <v>2077</v>
          </cell>
          <cell r="I47">
            <v>0</v>
          </cell>
          <cell r="J47">
            <v>0</v>
          </cell>
          <cell r="K47">
            <v>0</v>
          </cell>
          <cell r="L47">
            <v>0</v>
          </cell>
          <cell r="M47">
            <v>513473</v>
          </cell>
          <cell r="N47">
            <v>38279</v>
          </cell>
          <cell r="O47">
            <v>944031</v>
          </cell>
          <cell r="P47">
            <v>0</v>
          </cell>
          <cell r="Q47">
            <v>0</v>
          </cell>
          <cell r="R47">
            <v>105675</v>
          </cell>
          <cell r="S47">
            <v>2019199</v>
          </cell>
          <cell r="T47">
            <v>303469</v>
          </cell>
          <cell r="U47">
            <v>4417989</v>
          </cell>
          <cell r="V47">
            <v>1158571</v>
          </cell>
          <cell r="W47">
            <v>8266311</v>
          </cell>
          <cell r="X47">
            <v>12790</v>
          </cell>
          <cell r="Y47">
            <v>173797</v>
          </cell>
          <cell r="Z47">
            <v>0</v>
          </cell>
          <cell r="AA47">
            <v>0</v>
          </cell>
          <cell r="AB47">
            <v>0</v>
          </cell>
          <cell r="AC47">
            <v>0</v>
          </cell>
          <cell r="AD47">
            <v>40122</v>
          </cell>
          <cell r="AE47">
            <v>679133</v>
          </cell>
          <cell r="AF47">
            <v>963321</v>
          </cell>
          <cell r="AG47">
            <v>9061388</v>
          </cell>
          <cell r="AH47">
            <v>2582105</v>
          </cell>
          <cell r="AI47">
            <v>24882715</v>
          </cell>
        </row>
        <row r="48">
          <cell r="A48" t="str">
            <v>04</v>
          </cell>
          <cell r="B48" t="str">
            <v>95</v>
          </cell>
          <cell r="C48">
            <v>78</v>
          </cell>
          <cell r="D48">
            <v>1821108</v>
          </cell>
          <cell r="E48">
            <v>30096</v>
          </cell>
          <cell r="F48">
            <v>66827</v>
          </cell>
          <cell r="G48">
            <v>0</v>
          </cell>
          <cell r="H48">
            <v>0</v>
          </cell>
          <cell r="I48">
            <v>0</v>
          </cell>
          <cell r="J48">
            <v>0</v>
          </cell>
          <cell r="K48">
            <v>0</v>
          </cell>
          <cell r="L48">
            <v>0</v>
          </cell>
          <cell r="M48">
            <v>1918031</v>
          </cell>
          <cell r="N48">
            <v>169541</v>
          </cell>
          <cell r="O48">
            <v>3994130</v>
          </cell>
          <cell r="P48">
            <v>0</v>
          </cell>
          <cell r="Q48">
            <v>0</v>
          </cell>
          <cell r="R48">
            <v>610628</v>
          </cell>
          <cell r="S48">
            <v>11474038</v>
          </cell>
          <cell r="T48">
            <v>950813</v>
          </cell>
          <cell r="U48">
            <v>13165217</v>
          </cell>
          <cell r="V48">
            <v>4015245</v>
          </cell>
          <cell r="W48">
            <v>28343680</v>
          </cell>
          <cell r="X48">
            <v>0</v>
          </cell>
          <cell r="Y48">
            <v>0</v>
          </cell>
          <cell r="Z48">
            <v>0</v>
          </cell>
          <cell r="AA48">
            <v>0</v>
          </cell>
          <cell r="AB48">
            <v>0</v>
          </cell>
          <cell r="AC48">
            <v>0</v>
          </cell>
          <cell r="AD48">
            <v>140153</v>
          </cell>
          <cell r="AE48">
            <v>2372023</v>
          </cell>
          <cell r="AF48">
            <v>3699925</v>
          </cell>
          <cell r="AG48">
            <v>35271132</v>
          </cell>
          <cell r="AH48">
            <v>9446152</v>
          </cell>
          <cell r="AI48">
            <v>92248197</v>
          </cell>
        </row>
        <row r="49">
          <cell r="A49" t="str">
            <v>05</v>
          </cell>
          <cell r="B49" t="str">
            <v>95</v>
          </cell>
          <cell r="C49">
            <v>22</v>
          </cell>
          <cell r="D49">
            <v>595821</v>
          </cell>
          <cell r="E49">
            <v>32514</v>
          </cell>
          <cell r="F49">
            <v>0</v>
          </cell>
          <cell r="G49">
            <v>0</v>
          </cell>
          <cell r="H49">
            <v>0</v>
          </cell>
          <cell r="I49">
            <v>0</v>
          </cell>
          <cell r="J49">
            <v>0</v>
          </cell>
          <cell r="K49">
            <v>0</v>
          </cell>
          <cell r="L49">
            <v>0</v>
          </cell>
          <cell r="M49">
            <v>628335</v>
          </cell>
          <cell r="N49">
            <v>52853</v>
          </cell>
          <cell r="O49">
            <v>1160754</v>
          </cell>
          <cell r="P49">
            <v>0</v>
          </cell>
          <cell r="Q49">
            <v>0</v>
          </cell>
          <cell r="R49">
            <v>164390</v>
          </cell>
          <cell r="S49">
            <v>2760060</v>
          </cell>
          <cell r="T49">
            <v>283548</v>
          </cell>
          <cell r="U49">
            <v>3812447</v>
          </cell>
          <cell r="V49">
            <v>1293761</v>
          </cell>
          <cell r="W49">
            <v>8555701</v>
          </cell>
          <cell r="X49">
            <v>0</v>
          </cell>
          <cell r="Y49">
            <v>0</v>
          </cell>
          <cell r="Z49">
            <v>0</v>
          </cell>
          <cell r="AA49">
            <v>0</v>
          </cell>
          <cell r="AB49">
            <v>0</v>
          </cell>
          <cell r="AC49">
            <v>0</v>
          </cell>
          <cell r="AD49">
            <v>20688</v>
          </cell>
          <cell r="AE49">
            <v>406495</v>
          </cell>
          <cell r="AF49">
            <v>1135149</v>
          </cell>
          <cell r="AG49">
            <v>9993575</v>
          </cell>
          <cell r="AH49">
            <v>2929701</v>
          </cell>
          <cell r="AI49">
            <v>26282537</v>
          </cell>
        </row>
        <row r="50">
          <cell r="A50" t="str">
            <v>06</v>
          </cell>
          <cell r="B50" t="str">
            <v>95</v>
          </cell>
          <cell r="C50">
            <v>22</v>
          </cell>
          <cell r="D50">
            <v>522631</v>
          </cell>
          <cell r="E50">
            <v>0</v>
          </cell>
          <cell r="F50">
            <v>0</v>
          </cell>
          <cell r="G50">
            <v>0</v>
          </cell>
          <cell r="H50">
            <v>0</v>
          </cell>
          <cell r="I50">
            <v>0</v>
          </cell>
          <cell r="J50">
            <v>0</v>
          </cell>
          <cell r="K50">
            <v>0</v>
          </cell>
          <cell r="L50">
            <v>0</v>
          </cell>
          <cell r="M50">
            <v>522631</v>
          </cell>
          <cell r="N50">
            <v>37632</v>
          </cell>
          <cell r="O50">
            <v>961602</v>
          </cell>
          <cell r="P50">
            <v>0</v>
          </cell>
          <cell r="Q50">
            <v>0</v>
          </cell>
          <cell r="R50">
            <v>233854</v>
          </cell>
          <cell r="S50">
            <v>4363348</v>
          </cell>
          <cell r="T50">
            <v>265952</v>
          </cell>
          <cell r="U50">
            <v>3819759</v>
          </cell>
          <cell r="V50">
            <v>1092731</v>
          </cell>
          <cell r="W50">
            <v>7718979</v>
          </cell>
          <cell r="X50">
            <v>0</v>
          </cell>
          <cell r="Y50">
            <v>0</v>
          </cell>
          <cell r="Z50">
            <v>0</v>
          </cell>
          <cell r="AA50">
            <v>0</v>
          </cell>
          <cell r="AB50">
            <v>0</v>
          </cell>
          <cell r="AC50">
            <v>0</v>
          </cell>
          <cell r="AD50">
            <v>20471</v>
          </cell>
          <cell r="AE50">
            <v>207427</v>
          </cell>
          <cell r="AF50">
            <v>973617</v>
          </cell>
          <cell r="AG50">
            <v>8938072</v>
          </cell>
          <cell r="AH50">
            <v>2603786</v>
          </cell>
          <cell r="AI50">
            <v>25801760</v>
          </cell>
        </row>
        <row r="51">
          <cell r="A51" t="str">
            <v>07</v>
          </cell>
          <cell r="B51" t="str">
            <v>95</v>
          </cell>
          <cell r="C51">
            <v>745</v>
          </cell>
          <cell r="D51">
            <v>22382629</v>
          </cell>
          <cell r="E51">
            <v>302697</v>
          </cell>
          <cell r="F51">
            <v>1071614</v>
          </cell>
          <cell r="G51">
            <v>306014</v>
          </cell>
          <cell r="H51">
            <v>88803</v>
          </cell>
          <cell r="I51">
            <v>10650</v>
          </cell>
          <cell r="J51">
            <v>0</v>
          </cell>
          <cell r="K51">
            <v>0</v>
          </cell>
          <cell r="L51">
            <v>0</v>
          </cell>
          <cell r="M51">
            <v>24162407</v>
          </cell>
          <cell r="N51">
            <v>2081088</v>
          </cell>
          <cell r="O51">
            <v>49531483</v>
          </cell>
          <cell r="P51">
            <v>5803</v>
          </cell>
          <cell r="Q51">
            <v>116337</v>
          </cell>
          <cell r="R51">
            <v>6832797</v>
          </cell>
          <cell r="S51">
            <v>130649299</v>
          </cell>
          <cell r="T51">
            <v>12108333</v>
          </cell>
          <cell r="U51">
            <v>173270104</v>
          </cell>
          <cell r="V51">
            <v>49469253</v>
          </cell>
          <cell r="W51">
            <v>340347443</v>
          </cell>
          <cell r="X51">
            <v>589661</v>
          </cell>
          <cell r="Y51">
            <v>8847425</v>
          </cell>
          <cell r="Z51">
            <v>136600</v>
          </cell>
          <cell r="AA51">
            <v>1933382</v>
          </cell>
          <cell r="AB51">
            <v>0</v>
          </cell>
          <cell r="AC51">
            <v>0</v>
          </cell>
          <cell r="AD51">
            <v>2396860</v>
          </cell>
          <cell r="AE51">
            <v>43195967</v>
          </cell>
          <cell r="AF51">
            <v>41968636</v>
          </cell>
          <cell r="AG51">
            <v>399859112</v>
          </cell>
          <cell r="AH51">
            <v>113192171</v>
          </cell>
          <cell r="AI51">
            <v>1104554585</v>
          </cell>
        </row>
        <row r="52">
          <cell r="A52" t="str">
            <v>08</v>
          </cell>
          <cell r="B52" t="str">
            <v>95</v>
          </cell>
          <cell r="C52">
            <v>74</v>
          </cell>
          <cell r="D52">
            <v>2032685</v>
          </cell>
          <cell r="E52">
            <v>26412</v>
          </cell>
          <cell r="F52">
            <v>0</v>
          </cell>
          <cell r="G52">
            <v>13260</v>
          </cell>
          <cell r="H52">
            <v>0</v>
          </cell>
          <cell r="I52">
            <v>0</v>
          </cell>
          <cell r="J52">
            <v>0</v>
          </cell>
          <cell r="K52">
            <v>0</v>
          </cell>
          <cell r="L52">
            <v>0</v>
          </cell>
          <cell r="M52">
            <v>2072357</v>
          </cell>
          <cell r="N52">
            <v>208853</v>
          </cell>
          <cell r="O52">
            <v>5201257</v>
          </cell>
          <cell r="P52">
            <v>0</v>
          </cell>
          <cell r="Q52">
            <v>0</v>
          </cell>
          <cell r="R52">
            <v>655915</v>
          </cell>
          <cell r="S52">
            <v>12756517</v>
          </cell>
          <cell r="T52">
            <v>1083243</v>
          </cell>
          <cell r="U52">
            <v>15971742</v>
          </cell>
          <cell r="V52">
            <v>4207668</v>
          </cell>
          <cell r="W52">
            <v>30552714</v>
          </cell>
          <cell r="X52">
            <v>0</v>
          </cell>
          <cell r="Y52">
            <v>0</v>
          </cell>
          <cell r="Z52">
            <v>0</v>
          </cell>
          <cell r="AA52">
            <v>0</v>
          </cell>
          <cell r="AB52">
            <v>0</v>
          </cell>
          <cell r="AC52">
            <v>0</v>
          </cell>
          <cell r="AD52">
            <v>580643</v>
          </cell>
          <cell r="AE52">
            <v>12892406</v>
          </cell>
          <cell r="AF52">
            <v>3696412</v>
          </cell>
          <cell r="AG52">
            <v>38170092</v>
          </cell>
          <cell r="AH52">
            <v>9852091</v>
          </cell>
          <cell r="AI52">
            <v>102652322</v>
          </cell>
        </row>
        <row r="53">
          <cell r="A53" t="str">
            <v>09</v>
          </cell>
          <cell r="B53" t="str">
            <v>95</v>
          </cell>
          <cell r="C53">
            <v>18</v>
          </cell>
          <cell r="D53">
            <v>180541</v>
          </cell>
          <cell r="E53">
            <v>17191</v>
          </cell>
          <cell r="F53">
            <v>0</v>
          </cell>
          <cell r="G53">
            <v>97917</v>
          </cell>
          <cell r="H53">
            <v>2940</v>
          </cell>
          <cell r="I53">
            <v>0</v>
          </cell>
          <cell r="J53">
            <v>0</v>
          </cell>
          <cell r="K53">
            <v>0</v>
          </cell>
          <cell r="L53">
            <v>0</v>
          </cell>
          <cell r="M53">
            <v>298589</v>
          </cell>
          <cell r="N53">
            <v>25577</v>
          </cell>
          <cell r="O53">
            <v>621712</v>
          </cell>
          <cell r="P53">
            <v>0</v>
          </cell>
          <cell r="Q53">
            <v>0</v>
          </cell>
          <cell r="R53">
            <v>71862</v>
          </cell>
          <cell r="S53">
            <v>1535504</v>
          </cell>
          <cell r="T53">
            <v>176014</v>
          </cell>
          <cell r="U53">
            <v>2556417</v>
          </cell>
          <cell r="V53">
            <v>667443</v>
          </cell>
          <cell r="W53">
            <v>4693016</v>
          </cell>
          <cell r="X53">
            <v>4943</v>
          </cell>
          <cell r="Y53">
            <v>91421</v>
          </cell>
          <cell r="Z53">
            <v>0</v>
          </cell>
          <cell r="AA53">
            <v>0</v>
          </cell>
          <cell r="AB53">
            <v>0</v>
          </cell>
          <cell r="AC53">
            <v>0</v>
          </cell>
          <cell r="AD53">
            <v>2717</v>
          </cell>
          <cell r="AE53">
            <v>54301</v>
          </cell>
          <cell r="AF53">
            <v>517877</v>
          </cell>
          <cell r="AG53">
            <v>4741468</v>
          </cell>
          <cell r="AH53">
            <v>1463716</v>
          </cell>
          <cell r="AI53">
            <v>14239538</v>
          </cell>
        </row>
        <row r="54">
          <cell r="A54" t="str">
            <v>10</v>
          </cell>
          <cell r="B54" t="str">
            <v>95</v>
          </cell>
          <cell r="C54">
            <v>74</v>
          </cell>
          <cell r="D54">
            <v>1634356</v>
          </cell>
          <cell r="E54">
            <v>29917</v>
          </cell>
          <cell r="F54">
            <v>11970</v>
          </cell>
          <cell r="G54">
            <v>31325</v>
          </cell>
          <cell r="H54">
            <v>25952</v>
          </cell>
          <cell r="I54">
            <v>0</v>
          </cell>
          <cell r="J54">
            <v>0</v>
          </cell>
          <cell r="K54">
            <v>0</v>
          </cell>
          <cell r="L54">
            <v>0</v>
          </cell>
          <cell r="M54">
            <v>1733520</v>
          </cell>
          <cell r="N54">
            <v>150867</v>
          </cell>
          <cell r="O54">
            <v>3804917</v>
          </cell>
          <cell r="P54">
            <v>0</v>
          </cell>
          <cell r="Q54">
            <v>0</v>
          </cell>
          <cell r="R54">
            <v>627779</v>
          </cell>
          <cell r="S54">
            <v>12208456</v>
          </cell>
          <cell r="T54">
            <v>869044</v>
          </cell>
          <cell r="U54">
            <v>12654398</v>
          </cell>
          <cell r="V54">
            <v>3595861</v>
          </cell>
          <cell r="W54">
            <v>25665672</v>
          </cell>
          <cell r="X54">
            <v>167770</v>
          </cell>
          <cell r="Y54">
            <v>2228654</v>
          </cell>
          <cell r="Z54">
            <v>0</v>
          </cell>
          <cell r="AA54">
            <v>0</v>
          </cell>
          <cell r="AB54">
            <v>0</v>
          </cell>
          <cell r="AC54">
            <v>0</v>
          </cell>
          <cell r="AD54">
            <v>300258</v>
          </cell>
          <cell r="AE54">
            <v>5266347</v>
          </cell>
          <cell r="AF54">
            <v>2802081</v>
          </cell>
          <cell r="AG54">
            <v>28644666</v>
          </cell>
          <cell r="AH54">
            <v>8213402</v>
          </cell>
          <cell r="AI54">
            <v>85206763</v>
          </cell>
        </row>
        <row r="55">
          <cell r="A55" t="str">
            <v>11</v>
          </cell>
          <cell r="B55" t="str">
            <v>95</v>
          </cell>
          <cell r="C55">
            <v>8</v>
          </cell>
          <cell r="D55">
            <v>65874</v>
          </cell>
          <cell r="E55">
            <v>2323</v>
          </cell>
          <cell r="F55">
            <v>0</v>
          </cell>
          <cell r="G55">
            <v>0</v>
          </cell>
          <cell r="H55">
            <v>0</v>
          </cell>
          <cell r="I55">
            <v>0</v>
          </cell>
          <cell r="J55">
            <v>0</v>
          </cell>
          <cell r="K55">
            <v>0</v>
          </cell>
          <cell r="L55">
            <v>0</v>
          </cell>
          <cell r="M55">
            <v>68197</v>
          </cell>
          <cell r="N55">
            <v>9315</v>
          </cell>
          <cell r="O55">
            <v>224413</v>
          </cell>
          <cell r="P55">
            <v>0</v>
          </cell>
          <cell r="Q55">
            <v>0</v>
          </cell>
          <cell r="R55">
            <v>21115</v>
          </cell>
          <cell r="S55">
            <v>390137</v>
          </cell>
          <cell r="T55">
            <v>41084</v>
          </cell>
          <cell r="U55">
            <v>578159</v>
          </cell>
          <cell r="V55">
            <v>160667</v>
          </cell>
          <cell r="W55">
            <v>1127986</v>
          </cell>
          <cell r="X55">
            <v>0</v>
          </cell>
          <cell r="Y55">
            <v>0</v>
          </cell>
          <cell r="Z55">
            <v>0</v>
          </cell>
          <cell r="AA55">
            <v>0</v>
          </cell>
          <cell r="AB55">
            <v>0</v>
          </cell>
          <cell r="AC55">
            <v>0</v>
          </cell>
          <cell r="AD55">
            <v>826</v>
          </cell>
          <cell r="AE55">
            <v>6824</v>
          </cell>
          <cell r="AF55">
            <v>156595</v>
          </cell>
          <cell r="AG55">
            <v>1710835</v>
          </cell>
          <cell r="AH55">
            <v>388776</v>
          </cell>
          <cell r="AI55">
            <v>4031530</v>
          </cell>
        </row>
        <row r="56">
          <cell r="A56" t="str">
            <v>12</v>
          </cell>
          <cell r="B56" t="str">
            <v>95</v>
          </cell>
          <cell r="C56">
            <v>37</v>
          </cell>
          <cell r="D56">
            <v>1194464</v>
          </cell>
          <cell r="E56">
            <v>8642</v>
          </cell>
          <cell r="F56">
            <v>34677</v>
          </cell>
          <cell r="G56">
            <v>0</v>
          </cell>
          <cell r="H56">
            <v>13160</v>
          </cell>
          <cell r="I56">
            <v>0</v>
          </cell>
          <cell r="J56">
            <v>0</v>
          </cell>
          <cell r="K56">
            <v>0</v>
          </cell>
          <cell r="L56">
            <v>0</v>
          </cell>
          <cell r="M56">
            <v>1250943</v>
          </cell>
          <cell r="N56">
            <v>120276</v>
          </cell>
          <cell r="O56">
            <v>2819464</v>
          </cell>
          <cell r="P56">
            <v>50</v>
          </cell>
          <cell r="Q56">
            <v>912</v>
          </cell>
          <cell r="R56">
            <v>374845</v>
          </cell>
          <cell r="S56">
            <v>7261017</v>
          </cell>
          <cell r="T56">
            <v>724975</v>
          </cell>
          <cell r="U56">
            <v>10292495</v>
          </cell>
          <cell r="V56">
            <v>2576908</v>
          </cell>
          <cell r="W56">
            <v>18809224</v>
          </cell>
          <cell r="X56">
            <v>72946</v>
          </cell>
          <cell r="Y56">
            <v>976899</v>
          </cell>
          <cell r="Z56">
            <v>0</v>
          </cell>
          <cell r="AA56">
            <v>0</v>
          </cell>
          <cell r="AB56">
            <v>0</v>
          </cell>
          <cell r="AC56">
            <v>0</v>
          </cell>
          <cell r="AD56">
            <v>66080</v>
          </cell>
          <cell r="AE56">
            <v>1099157</v>
          </cell>
          <cell r="AF56">
            <v>2198698</v>
          </cell>
          <cell r="AG56">
            <v>21890185</v>
          </cell>
          <cell r="AH56">
            <v>6068698</v>
          </cell>
          <cell r="AI56">
            <v>62050196</v>
          </cell>
        </row>
        <row r="57">
          <cell r="A57" t="str">
            <v>01</v>
          </cell>
          <cell r="B57" t="str">
            <v>96</v>
          </cell>
          <cell r="C57">
            <v>139</v>
          </cell>
          <cell r="D57">
            <v>3931607</v>
          </cell>
          <cell r="E57">
            <v>108439</v>
          </cell>
          <cell r="F57">
            <v>338797</v>
          </cell>
          <cell r="G57">
            <v>70081</v>
          </cell>
          <cell r="H57">
            <v>25382</v>
          </cell>
          <cell r="I57">
            <v>150</v>
          </cell>
          <cell r="J57">
            <v>0</v>
          </cell>
          <cell r="K57">
            <v>0</v>
          </cell>
          <cell r="L57">
            <v>0</v>
          </cell>
          <cell r="M57">
            <v>4474456</v>
          </cell>
          <cell r="N57">
            <v>366418</v>
          </cell>
          <cell r="O57">
            <v>8797308</v>
          </cell>
          <cell r="P57">
            <v>1074</v>
          </cell>
          <cell r="Q57">
            <v>34296</v>
          </cell>
          <cell r="R57">
            <v>1309390</v>
          </cell>
          <cell r="S57">
            <v>25288940</v>
          </cell>
          <cell r="T57">
            <v>2389108</v>
          </cell>
          <cell r="U57">
            <v>34576198</v>
          </cell>
          <cell r="V57">
            <v>9000006</v>
          </cell>
          <cell r="W57">
            <v>64927772</v>
          </cell>
          <cell r="X57">
            <v>194424</v>
          </cell>
          <cell r="Y57">
            <v>2531516</v>
          </cell>
          <cell r="Z57">
            <v>2937</v>
          </cell>
          <cell r="AA57">
            <v>33340</v>
          </cell>
          <cell r="AB57">
            <v>0</v>
          </cell>
          <cell r="AC57">
            <v>0</v>
          </cell>
          <cell r="AD57">
            <v>125925</v>
          </cell>
          <cell r="AE57">
            <v>1722977</v>
          </cell>
          <cell r="AF57">
            <v>7589777</v>
          </cell>
          <cell r="AG57">
            <v>72238848</v>
          </cell>
          <cell r="AH57">
            <v>20853134</v>
          </cell>
          <cell r="AI57">
            <v>208428218</v>
          </cell>
        </row>
        <row r="58">
          <cell r="A58" t="str">
            <v>02</v>
          </cell>
          <cell r="B58" t="str">
            <v>96</v>
          </cell>
          <cell r="C58">
            <v>6</v>
          </cell>
          <cell r="D58">
            <v>35014</v>
          </cell>
          <cell r="E58">
            <v>0</v>
          </cell>
          <cell r="F58">
            <v>0</v>
          </cell>
          <cell r="G58">
            <v>0</v>
          </cell>
          <cell r="H58">
            <v>0</v>
          </cell>
          <cell r="I58">
            <v>0</v>
          </cell>
          <cell r="J58">
            <v>0</v>
          </cell>
          <cell r="K58">
            <v>0</v>
          </cell>
          <cell r="L58">
            <v>0</v>
          </cell>
          <cell r="M58">
            <v>35014</v>
          </cell>
          <cell r="N58">
            <v>6298</v>
          </cell>
          <cell r="O58">
            <v>118579</v>
          </cell>
          <cell r="P58">
            <v>0</v>
          </cell>
          <cell r="Q58">
            <v>0</v>
          </cell>
          <cell r="R58">
            <v>19138</v>
          </cell>
          <cell r="S58">
            <v>357495</v>
          </cell>
          <cell r="T58">
            <v>20392</v>
          </cell>
          <cell r="U58">
            <v>311389</v>
          </cell>
          <cell r="V58">
            <v>81009</v>
          </cell>
          <cell r="W58">
            <v>611334</v>
          </cell>
          <cell r="X58">
            <v>0</v>
          </cell>
          <cell r="Y58">
            <v>0</v>
          </cell>
          <cell r="Z58">
            <v>0</v>
          </cell>
          <cell r="AA58">
            <v>0</v>
          </cell>
          <cell r="AB58">
            <v>0</v>
          </cell>
          <cell r="AC58">
            <v>0</v>
          </cell>
          <cell r="AD58">
            <v>16656</v>
          </cell>
          <cell r="AE58">
            <v>348627</v>
          </cell>
          <cell r="AF58">
            <v>80853</v>
          </cell>
          <cell r="AG58">
            <v>742638</v>
          </cell>
          <cell r="AH58">
            <v>207690</v>
          </cell>
          <cell r="AI58">
            <v>2141435</v>
          </cell>
        </row>
        <row r="59">
          <cell r="A59" t="str">
            <v>03</v>
          </cell>
          <cell r="B59" t="str">
            <v>96</v>
          </cell>
          <cell r="C59">
            <v>17</v>
          </cell>
          <cell r="D59">
            <v>503697</v>
          </cell>
          <cell r="E59">
            <v>2911</v>
          </cell>
          <cell r="F59">
            <v>0</v>
          </cell>
          <cell r="G59">
            <v>0</v>
          </cell>
          <cell r="H59">
            <v>0</v>
          </cell>
          <cell r="I59">
            <v>0</v>
          </cell>
          <cell r="J59">
            <v>0</v>
          </cell>
          <cell r="K59">
            <v>0</v>
          </cell>
          <cell r="L59">
            <v>0</v>
          </cell>
          <cell r="M59">
            <v>506608</v>
          </cell>
          <cell r="N59">
            <v>37055</v>
          </cell>
          <cell r="O59">
            <v>951646</v>
          </cell>
          <cell r="P59">
            <v>0</v>
          </cell>
          <cell r="Q59">
            <v>0</v>
          </cell>
          <cell r="R59">
            <v>137595</v>
          </cell>
          <cell r="S59">
            <v>2469782</v>
          </cell>
          <cell r="T59">
            <v>271126</v>
          </cell>
          <cell r="U59">
            <v>3911916</v>
          </cell>
          <cell r="V59">
            <v>1185569</v>
          </cell>
          <cell r="W59">
            <v>8889620</v>
          </cell>
          <cell r="X59">
            <v>0</v>
          </cell>
          <cell r="Y59">
            <v>0</v>
          </cell>
          <cell r="Z59">
            <v>0</v>
          </cell>
          <cell r="AA59">
            <v>0</v>
          </cell>
          <cell r="AB59">
            <v>0</v>
          </cell>
          <cell r="AC59">
            <v>0</v>
          </cell>
          <cell r="AD59">
            <v>51017</v>
          </cell>
          <cell r="AE59">
            <v>805054</v>
          </cell>
          <cell r="AF59">
            <v>947364</v>
          </cell>
          <cell r="AG59">
            <v>8852595</v>
          </cell>
          <cell r="AH59">
            <v>2578709</v>
          </cell>
          <cell r="AI59">
            <v>25075559</v>
          </cell>
        </row>
        <row r="60">
          <cell r="A60" t="str">
            <v>04</v>
          </cell>
          <cell r="B60" t="str">
            <v>96</v>
          </cell>
          <cell r="C60">
            <v>64</v>
          </cell>
          <cell r="D60">
            <v>1592208</v>
          </cell>
          <cell r="E60">
            <v>29209</v>
          </cell>
          <cell r="F60">
            <v>51490</v>
          </cell>
          <cell r="G60">
            <v>0</v>
          </cell>
          <cell r="H60">
            <v>0</v>
          </cell>
          <cell r="I60">
            <v>0</v>
          </cell>
          <cell r="J60">
            <v>0</v>
          </cell>
          <cell r="K60">
            <v>0</v>
          </cell>
          <cell r="L60">
            <v>0</v>
          </cell>
          <cell r="M60">
            <v>1672907</v>
          </cell>
          <cell r="N60">
            <v>162735</v>
          </cell>
          <cell r="O60">
            <v>4124651</v>
          </cell>
          <cell r="P60">
            <v>0</v>
          </cell>
          <cell r="Q60">
            <v>0</v>
          </cell>
          <cell r="R60">
            <v>559242</v>
          </cell>
          <cell r="S60">
            <v>10523229</v>
          </cell>
          <cell r="T60">
            <v>863967</v>
          </cell>
          <cell r="U60">
            <v>12280292</v>
          </cell>
          <cell r="V60">
            <v>3544372</v>
          </cell>
          <cell r="W60">
            <v>25462398</v>
          </cell>
          <cell r="X60">
            <v>0</v>
          </cell>
          <cell r="Y60">
            <v>0</v>
          </cell>
          <cell r="Z60">
            <v>0</v>
          </cell>
          <cell r="AA60">
            <v>0</v>
          </cell>
          <cell r="AB60">
            <v>0</v>
          </cell>
          <cell r="AC60">
            <v>0</v>
          </cell>
          <cell r="AD60">
            <v>116380</v>
          </cell>
          <cell r="AE60">
            <v>2098017</v>
          </cell>
          <cell r="AF60">
            <v>3278753</v>
          </cell>
          <cell r="AG60">
            <v>32633477</v>
          </cell>
          <cell r="AH60">
            <v>8409069</v>
          </cell>
          <cell r="AI60">
            <v>85024047</v>
          </cell>
        </row>
        <row r="61">
          <cell r="A61" t="str">
            <v>05</v>
          </cell>
          <cell r="B61" t="str">
            <v>96</v>
          </cell>
          <cell r="C61">
            <v>26</v>
          </cell>
          <cell r="D61">
            <v>725179</v>
          </cell>
          <cell r="E61">
            <v>22962</v>
          </cell>
          <cell r="F61">
            <v>23588</v>
          </cell>
          <cell r="G61">
            <v>0</v>
          </cell>
          <cell r="H61">
            <v>0</v>
          </cell>
          <cell r="I61">
            <v>0</v>
          </cell>
          <cell r="J61">
            <v>0</v>
          </cell>
          <cell r="K61">
            <v>0</v>
          </cell>
          <cell r="L61">
            <v>0</v>
          </cell>
          <cell r="M61">
            <v>771729</v>
          </cell>
          <cell r="N61">
            <v>70118</v>
          </cell>
          <cell r="O61">
            <v>1537999</v>
          </cell>
          <cell r="P61">
            <v>0</v>
          </cell>
          <cell r="Q61">
            <v>0</v>
          </cell>
          <cell r="R61">
            <v>219937</v>
          </cell>
          <cell r="S61">
            <v>3826238</v>
          </cell>
          <cell r="T61">
            <v>381391</v>
          </cell>
          <cell r="U61">
            <v>5335812</v>
          </cell>
          <cell r="V61">
            <v>1616009</v>
          </cell>
          <cell r="W61">
            <v>10949310</v>
          </cell>
          <cell r="X61">
            <v>0</v>
          </cell>
          <cell r="Y61">
            <v>0</v>
          </cell>
          <cell r="Z61">
            <v>0</v>
          </cell>
          <cell r="AA61">
            <v>0</v>
          </cell>
          <cell r="AB61">
            <v>0</v>
          </cell>
          <cell r="AC61">
            <v>0</v>
          </cell>
          <cell r="AD61">
            <v>20835</v>
          </cell>
          <cell r="AE61">
            <v>518872</v>
          </cell>
          <cell r="AF61">
            <v>1385098</v>
          </cell>
          <cell r="AG61">
            <v>12945289</v>
          </cell>
          <cell r="AH61">
            <v>3672553</v>
          </cell>
          <cell r="AI61">
            <v>34594648</v>
          </cell>
        </row>
        <row r="62">
          <cell r="A62" t="str">
            <v>06</v>
          </cell>
          <cell r="B62" t="str">
            <v>96</v>
          </cell>
          <cell r="C62">
            <v>21</v>
          </cell>
          <cell r="D62">
            <v>453204</v>
          </cell>
          <cell r="E62">
            <v>0</v>
          </cell>
          <cell r="F62">
            <v>0</v>
          </cell>
          <cell r="G62">
            <v>18537</v>
          </cell>
          <cell r="H62">
            <v>8250</v>
          </cell>
          <cell r="I62">
            <v>0</v>
          </cell>
          <cell r="J62">
            <v>0</v>
          </cell>
          <cell r="K62">
            <v>0</v>
          </cell>
          <cell r="L62">
            <v>0</v>
          </cell>
          <cell r="M62">
            <v>479991</v>
          </cell>
          <cell r="N62">
            <v>49510</v>
          </cell>
          <cell r="O62">
            <v>1218349</v>
          </cell>
          <cell r="P62">
            <v>0</v>
          </cell>
          <cell r="Q62">
            <v>0</v>
          </cell>
          <cell r="R62">
            <v>137369</v>
          </cell>
          <cell r="S62">
            <v>2566974</v>
          </cell>
          <cell r="T62">
            <v>263632</v>
          </cell>
          <cell r="U62">
            <v>3928367</v>
          </cell>
          <cell r="V62">
            <v>991238</v>
          </cell>
          <cell r="W62">
            <v>6980644</v>
          </cell>
          <cell r="X62">
            <v>41090</v>
          </cell>
          <cell r="Y62">
            <v>562978</v>
          </cell>
          <cell r="Z62">
            <v>0</v>
          </cell>
          <cell r="AA62">
            <v>0</v>
          </cell>
          <cell r="AB62">
            <v>0</v>
          </cell>
          <cell r="AC62">
            <v>0</v>
          </cell>
          <cell r="AD62">
            <v>46169</v>
          </cell>
          <cell r="AE62">
            <v>903595</v>
          </cell>
          <cell r="AF62">
            <v>1014655</v>
          </cell>
          <cell r="AG62">
            <v>9995542</v>
          </cell>
          <cell r="AH62">
            <v>2497494</v>
          </cell>
          <cell r="AI62">
            <v>25252854</v>
          </cell>
        </row>
        <row r="63">
          <cell r="A63" t="str">
            <v>07</v>
          </cell>
          <cell r="B63" t="str">
            <v>96</v>
          </cell>
          <cell r="C63">
            <v>774</v>
          </cell>
          <cell r="D63">
            <v>22911163</v>
          </cell>
          <cell r="E63">
            <v>310196</v>
          </cell>
          <cell r="F63">
            <v>1035850</v>
          </cell>
          <cell r="G63">
            <v>457377</v>
          </cell>
          <cell r="H63">
            <v>78913</v>
          </cell>
          <cell r="I63">
            <v>9224</v>
          </cell>
          <cell r="J63">
            <v>309</v>
          </cell>
          <cell r="K63">
            <v>0</v>
          </cell>
          <cell r="L63">
            <v>0</v>
          </cell>
          <cell r="M63">
            <v>24803032</v>
          </cell>
          <cell r="N63">
            <v>2139744</v>
          </cell>
          <cell r="O63">
            <v>51480129</v>
          </cell>
          <cell r="P63">
            <v>1379</v>
          </cell>
          <cell r="Q63">
            <v>25061</v>
          </cell>
          <cell r="R63">
            <v>7853471</v>
          </cell>
          <cell r="S63">
            <v>150682889</v>
          </cell>
          <cell r="T63">
            <v>12481826</v>
          </cell>
          <cell r="U63">
            <v>180697009</v>
          </cell>
          <cell r="V63">
            <v>50776714</v>
          </cell>
          <cell r="W63">
            <v>353441832</v>
          </cell>
          <cell r="X63">
            <v>522633</v>
          </cell>
          <cell r="Y63">
            <v>7082470</v>
          </cell>
          <cell r="Z63">
            <v>182420</v>
          </cell>
          <cell r="AA63">
            <v>2272924</v>
          </cell>
          <cell r="AB63">
            <v>6415</v>
          </cell>
          <cell r="AC63">
            <v>89816</v>
          </cell>
          <cell r="AD63">
            <v>2983177</v>
          </cell>
          <cell r="AE63">
            <v>57683191</v>
          </cell>
          <cell r="AF63">
            <v>43946495</v>
          </cell>
          <cell r="AG63">
            <v>428197692</v>
          </cell>
          <cell r="AH63">
            <v>117911097</v>
          </cell>
          <cell r="AI63">
            <v>1173969822</v>
          </cell>
        </row>
        <row r="64">
          <cell r="A64" t="str">
            <v>08</v>
          </cell>
          <cell r="B64" t="str">
            <v>96</v>
          </cell>
          <cell r="C64">
            <v>61</v>
          </cell>
          <cell r="D64">
            <v>1662443</v>
          </cell>
          <cell r="E64">
            <v>5687</v>
          </cell>
          <cell r="F64">
            <v>0</v>
          </cell>
          <cell r="G64">
            <v>0</v>
          </cell>
          <cell r="H64">
            <v>9163</v>
          </cell>
          <cell r="I64">
            <v>0</v>
          </cell>
          <cell r="J64">
            <v>0</v>
          </cell>
          <cell r="K64">
            <v>0</v>
          </cell>
          <cell r="L64">
            <v>0</v>
          </cell>
          <cell r="M64">
            <v>1677293</v>
          </cell>
          <cell r="N64">
            <v>188997</v>
          </cell>
          <cell r="O64">
            <v>4824352</v>
          </cell>
          <cell r="P64">
            <v>0</v>
          </cell>
          <cell r="Q64">
            <v>0</v>
          </cell>
          <cell r="R64">
            <v>619161</v>
          </cell>
          <cell r="S64">
            <v>11633417</v>
          </cell>
          <cell r="T64">
            <v>915825</v>
          </cell>
          <cell r="U64">
            <v>13267677</v>
          </cell>
          <cell r="V64">
            <v>3623637</v>
          </cell>
          <cell r="W64">
            <v>26024563</v>
          </cell>
          <cell r="X64">
            <v>64407</v>
          </cell>
          <cell r="Y64">
            <v>1008551</v>
          </cell>
          <cell r="Z64">
            <v>0</v>
          </cell>
          <cell r="AA64">
            <v>0</v>
          </cell>
          <cell r="AB64">
            <v>0</v>
          </cell>
          <cell r="AC64">
            <v>0</v>
          </cell>
          <cell r="AD64">
            <v>315814</v>
          </cell>
          <cell r="AE64">
            <v>6637502</v>
          </cell>
          <cell r="AF64">
            <v>3152385</v>
          </cell>
          <cell r="AG64">
            <v>31327901</v>
          </cell>
          <cell r="AH64">
            <v>8564412</v>
          </cell>
          <cell r="AI64">
            <v>88086461</v>
          </cell>
        </row>
        <row r="65">
          <cell r="A65" t="str">
            <v>09</v>
          </cell>
          <cell r="B65" t="str">
            <v>96</v>
          </cell>
          <cell r="C65">
            <v>6</v>
          </cell>
          <cell r="D65">
            <v>105495</v>
          </cell>
          <cell r="E65">
            <v>7492</v>
          </cell>
          <cell r="F65">
            <v>0</v>
          </cell>
          <cell r="G65">
            <v>0</v>
          </cell>
          <cell r="H65">
            <v>0</v>
          </cell>
          <cell r="I65">
            <v>0</v>
          </cell>
          <cell r="J65">
            <v>0</v>
          </cell>
          <cell r="K65">
            <v>0</v>
          </cell>
          <cell r="L65">
            <v>0</v>
          </cell>
          <cell r="M65">
            <v>112987</v>
          </cell>
          <cell r="N65">
            <v>7848</v>
          </cell>
          <cell r="O65">
            <v>233055</v>
          </cell>
          <cell r="P65">
            <v>0</v>
          </cell>
          <cell r="Q65">
            <v>0</v>
          </cell>
          <cell r="R65">
            <v>44474</v>
          </cell>
          <cell r="S65">
            <v>884853</v>
          </cell>
          <cell r="T65">
            <v>61108</v>
          </cell>
          <cell r="U65">
            <v>947224</v>
          </cell>
          <cell r="V65">
            <v>221710</v>
          </cell>
          <cell r="W65">
            <v>1648857</v>
          </cell>
          <cell r="X65">
            <v>0</v>
          </cell>
          <cell r="Y65">
            <v>0</v>
          </cell>
          <cell r="Z65">
            <v>0</v>
          </cell>
          <cell r="AA65">
            <v>0</v>
          </cell>
          <cell r="AB65">
            <v>0</v>
          </cell>
          <cell r="AC65">
            <v>0</v>
          </cell>
          <cell r="AD65">
            <v>10933</v>
          </cell>
          <cell r="AE65">
            <v>98239</v>
          </cell>
          <cell r="AF65">
            <v>177553</v>
          </cell>
          <cell r="AG65">
            <v>1971367</v>
          </cell>
          <cell r="AH65">
            <v>512693</v>
          </cell>
          <cell r="AI65">
            <v>5685356</v>
          </cell>
        </row>
        <row r="66">
          <cell r="A66" t="str">
            <v>10</v>
          </cell>
          <cell r="B66" t="str">
            <v>96</v>
          </cell>
          <cell r="C66">
            <v>65</v>
          </cell>
          <cell r="D66">
            <v>1600673</v>
          </cell>
          <cell r="E66">
            <v>30467</v>
          </cell>
          <cell r="F66">
            <v>0</v>
          </cell>
          <cell r="G66">
            <v>21067</v>
          </cell>
          <cell r="H66">
            <v>22165</v>
          </cell>
          <cell r="I66">
            <v>0</v>
          </cell>
          <cell r="J66">
            <v>0</v>
          </cell>
          <cell r="K66">
            <v>0</v>
          </cell>
          <cell r="L66">
            <v>0</v>
          </cell>
          <cell r="M66">
            <v>1674372</v>
          </cell>
          <cell r="N66">
            <v>145242</v>
          </cell>
          <cell r="O66">
            <v>3785822</v>
          </cell>
          <cell r="P66">
            <v>0</v>
          </cell>
          <cell r="Q66">
            <v>0</v>
          </cell>
          <cell r="R66">
            <v>708088</v>
          </cell>
          <cell r="S66">
            <v>13746506</v>
          </cell>
          <cell r="T66">
            <v>793925</v>
          </cell>
          <cell r="U66">
            <v>11871962</v>
          </cell>
          <cell r="V66">
            <v>3463114</v>
          </cell>
          <cell r="W66">
            <v>25829862</v>
          </cell>
          <cell r="X66">
            <v>152468</v>
          </cell>
          <cell r="Y66">
            <v>2013827</v>
          </cell>
          <cell r="Z66">
            <v>0</v>
          </cell>
          <cell r="AA66">
            <v>0</v>
          </cell>
          <cell r="AB66">
            <v>0</v>
          </cell>
          <cell r="AC66">
            <v>0</v>
          </cell>
          <cell r="AD66">
            <v>342876</v>
          </cell>
          <cell r="AE66">
            <v>6627590</v>
          </cell>
          <cell r="AF66">
            <v>2491489</v>
          </cell>
          <cell r="AG66">
            <v>26036135</v>
          </cell>
          <cell r="AH66">
            <v>7754326</v>
          </cell>
          <cell r="AI66">
            <v>83284114</v>
          </cell>
        </row>
        <row r="67">
          <cell r="A67" t="str">
            <v>11</v>
          </cell>
          <cell r="B67" t="str">
            <v>96</v>
          </cell>
          <cell r="C67">
            <v>22</v>
          </cell>
          <cell r="D67">
            <v>185947</v>
          </cell>
          <cell r="E67">
            <v>0</v>
          </cell>
          <cell r="F67">
            <v>39929</v>
          </cell>
          <cell r="G67">
            <v>0</v>
          </cell>
          <cell r="H67">
            <v>0</v>
          </cell>
          <cell r="I67">
            <v>0</v>
          </cell>
          <cell r="J67">
            <v>0</v>
          </cell>
          <cell r="K67">
            <v>0</v>
          </cell>
          <cell r="L67">
            <v>0</v>
          </cell>
          <cell r="M67">
            <v>225876</v>
          </cell>
          <cell r="N67">
            <v>14347</v>
          </cell>
          <cell r="O67">
            <v>378159</v>
          </cell>
          <cell r="P67">
            <v>0</v>
          </cell>
          <cell r="Q67">
            <v>0</v>
          </cell>
          <cell r="R67">
            <v>74144</v>
          </cell>
          <cell r="S67">
            <v>1336773</v>
          </cell>
          <cell r="T67">
            <v>132159</v>
          </cell>
          <cell r="U67">
            <v>1823279</v>
          </cell>
          <cell r="V67">
            <v>506074</v>
          </cell>
          <cell r="W67">
            <v>3669228</v>
          </cell>
          <cell r="X67">
            <v>0</v>
          </cell>
          <cell r="Y67">
            <v>0</v>
          </cell>
          <cell r="Z67">
            <v>0</v>
          </cell>
          <cell r="AA67">
            <v>0</v>
          </cell>
          <cell r="AB67">
            <v>0</v>
          </cell>
          <cell r="AC67">
            <v>0</v>
          </cell>
          <cell r="AD67">
            <v>9894</v>
          </cell>
          <cell r="AE67">
            <v>140040</v>
          </cell>
          <cell r="AF67">
            <v>367927</v>
          </cell>
          <cell r="AG67">
            <v>3684517</v>
          </cell>
          <cell r="AH67">
            <v>1094651</v>
          </cell>
          <cell r="AI67">
            <v>10891956</v>
          </cell>
        </row>
        <row r="68">
          <cell r="A68" t="str">
            <v>12</v>
          </cell>
          <cell r="B68" t="str">
            <v>96</v>
          </cell>
          <cell r="C68">
            <v>43</v>
          </cell>
          <cell r="D68">
            <v>1203654</v>
          </cell>
          <cell r="E68">
            <v>12854</v>
          </cell>
          <cell r="F68">
            <v>34578</v>
          </cell>
          <cell r="G68">
            <v>1720</v>
          </cell>
          <cell r="H68">
            <v>10136</v>
          </cell>
          <cell r="I68">
            <v>0</v>
          </cell>
          <cell r="J68">
            <v>0</v>
          </cell>
          <cell r="K68">
            <v>0</v>
          </cell>
          <cell r="L68">
            <v>0</v>
          </cell>
          <cell r="M68">
            <v>1262942</v>
          </cell>
          <cell r="N68">
            <v>114098</v>
          </cell>
          <cell r="O68">
            <v>2783807</v>
          </cell>
          <cell r="P68">
            <v>84</v>
          </cell>
          <cell r="Q68">
            <v>1550</v>
          </cell>
          <cell r="R68">
            <v>408786</v>
          </cell>
          <cell r="S68">
            <v>7718692</v>
          </cell>
          <cell r="T68">
            <v>750888</v>
          </cell>
          <cell r="U68">
            <v>10556619</v>
          </cell>
          <cell r="V68">
            <v>2637805</v>
          </cell>
          <cell r="W68">
            <v>19381103</v>
          </cell>
          <cell r="X68">
            <v>64929</v>
          </cell>
          <cell r="Y68">
            <v>885229</v>
          </cell>
          <cell r="Z68">
            <v>0</v>
          </cell>
          <cell r="AA68">
            <v>0</v>
          </cell>
          <cell r="AB68">
            <v>0</v>
          </cell>
          <cell r="AC68">
            <v>0</v>
          </cell>
          <cell r="AD68">
            <v>233928</v>
          </cell>
          <cell r="AE68">
            <v>3693227</v>
          </cell>
          <cell r="AF68">
            <v>2376680</v>
          </cell>
          <cell r="AG68">
            <v>23350654</v>
          </cell>
          <cell r="AH68">
            <v>6353270</v>
          </cell>
          <cell r="AI68">
            <v>64677654</v>
          </cell>
        </row>
      </sheetData>
      <sheetData sheetId="1"/>
      <sheetData sheetId="2"/>
      <sheetData sheetId="3"/>
      <sheetData sheetId="4">
        <row r="24">
          <cell r="AN24">
            <v>0.11180630734899322</v>
          </cell>
          <cell r="AP24">
            <v>-2.3622491457339967E-2</v>
          </cell>
          <cell r="AR24">
            <v>-1.297013289977389E-2</v>
          </cell>
        </row>
        <row r="25">
          <cell r="AN25">
            <v>0.10917955674133761</v>
          </cell>
          <cell r="AP25">
            <v>-2.6096901651996296E-2</v>
          </cell>
          <cell r="AR25">
            <v>-1.200098401701799E-2</v>
          </cell>
        </row>
        <row r="26">
          <cell r="AN26">
            <v>0.10943250843483421</v>
          </cell>
          <cell r="AP26">
            <v>-2.5119477636515564E-2</v>
          </cell>
          <cell r="AR26">
            <v>-1.0893151652371036E-2</v>
          </cell>
        </row>
        <row r="27">
          <cell r="AN27">
            <v>0.10659598213390842</v>
          </cell>
          <cell r="AP27">
            <v>-2.4357614754263568E-2</v>
          </cell>
          <cell r="AR27">
            <v>-1.0695232493311391E-2</v>
          </cell>
        </row>
        <row r="28">
          <cell r="AN28">
            <v>0.10228425023826793</v>
          </cell>
          <cell r="AP28">
            <v>-2.4769549748229425E-2</v>
          </cell>
          <cell r="AR28">
            <v>-1.0852044294237473E-2</v>
          </cell>
        </row>
        <row r="29">
          <cell r="AN29">
            <v>0.10353741027933694</v>
          </cell>
          <cell r="AP29">
            <v>-2.5909397951784152E-2</v>
          </cell>
          <cell r="AR29">
            <v>-1.0249317855890672E-2</v>
          </cell>
        </row>
        <row r="30">
          <cell r="AN30">
            <v>0.1003632818547231</v>
          </cell>
          <cell r="AP30">
            <v>-2.357309118202533E-2</v>
          </cell>
          <cell r="AR30">
            <v>-3.8940861279490591E-3</v>
          </cell>
        </row>
        <row r="31">
          <cell r="AN31">
            <v>9.2928343116132295E-2</v>
          </cell>
          <cell r="AP31">
            <v>-2.0542551673557785E-2</v>
          </cell>
          <cell r="AR31">
            <v>2.3847026805834393E-3</v>
          </cell>
        </row>
        <row r="32">
          <cell r="AN32">
            <v>9.177952522446664E-2</v>
          </cell>
          <cell r="AP32">
            <v>-2.0459316042027886E-2</v>
          </cell>
          <cell r="AR32">
            <v>2.6680752146341913E-3</v>
          </cell>
        </row>
        <row r="33">
          <cell r="AN33">
            <v>9.5992839311217715E-2</v>
          </cell>
          <cell r="AP33">
            <v>-1.8549854037081648E-2</v>
          </cell>
          <cell r="AR33">
            <v>3.9964379750530021E-3</v>
          </cell>
        </row>
        <row r="34">
          <cell r="AN34">
            <v>9.8577814686357401E-2</v>
          </cell>
          <cell r="AP34">
            <v>-1.7081177552680571E-2</v>
          </cell>
          <cell r="AR34">
            <v>4.6555482021095607E-3</v>
          </cell>
        </row>
        <row r="35">
          <cell r="AN35">
            <v>9.5388883159862381E-2</v>
          </cell>
          <cell r="AP35">
            <v>-1.7301342746254389E-2</v>
          </cell>
          <cell r="AR35">
            <v>3.2125686657593633E-3</v>
          </cell>
        </row>
        <row r="36">
          <cell r="AN36">
            <v>9.9424569088539139E-2</v>
          </cell>
          <cell r="AP36">
            <v>-1.5126985105386681E-2</v>
          </cell>
          <cell r="AR36">
            <v>4.4498237285541808E-3</v>
          </cell>
        </row>
        <row r="37">
          <cell r="AN37">
            <v>0.10587737554177545</v>
          </cell>
          <cell r="AP37">
            <v>-1.2431492979718795E-2</v>
          </cell>
          <cell r="AR37">
            <v>6.7285297594716909E-3</v>
          </cell>
        </row>
        <row r="38">
          <cell r="AN38">
            <v>0.10547614947617423</v>
          </cell>
          <cell r="AP38">
            <v>-1.3713026048071453E-2</v>
          </cell>
          <cell r="AR38">
            <v>6.1957664346963259E-3</v>
          </cell>
        </row>
        <row r="39">
          <cell r="AN39">
            <v>0.11130328143794199</v>
          </cell>
          <cell r="AP39">
            <v>-1.6348924182568392E-2</v>
          </cell>
          <cell r="AR39">
            <v>7.4547885755469334E-3</v>
          </cell>
        </row>
        <row r="40">
          <cell r="AN40">
            <v>0.11662879787039637</v>
          </cell>
          <cell r="AP40">
            <v>-1.8020398885127076E-2</v>
          </cell>
          <cell r="AR40">
            <v>8.715139584640319E-3</v>
          </cell>
        </row>
        <row r="41">
          <cell r="AN41">
            <v>0.11748907492989002</v>
          </cell>
          <cell r="AP41">
            <v>-1.7015258364107444E-2</v>
          </cell>
          <cell r="AR41">
            <v>8.8348950536123461E-3</v>
          </cell>
        </row>
        <row r="42">
          <cell r="AN42">
            <v>0.10708165343930753</v>
          </cell>
          <cell r="AP42">
            <v>-2.4460402970959194E-2</v>
          </cell>
          <cell r="AR42">
            <v>7.9876685897017907E-3</v>
          </cell>
        </row>
        <row r="43">
          <cell r="AN43">
            <v>9.3343588130663901E-2</v>
          </cell>
          <cell r="AP43">
            <v>-3.2776121940993885E-2</v>
          </cell>
          <cell r="AR43">
            <v>6.061516268353051E-3</v>
          </cell>
        </row>
        <row r="44">
          <cell r="AN44">
            <v>9.014322969815991E-2</v>
          </cell>
          <cell r="AP44">
            <v>-3.2151335087519439E-2</v>
          </cell>
          <cell r="AR44">
            <v>5.6893932049701945E-3</v>
          </cell>
        </row>
        <row r="45">
          <cell r="AN45">
            <v>8.5682073017267157E-2</v>
          </cell>
          <cell r="AP45">
            <v>-3.1217502165599154E-2</v>
          </cell>
          <cell r="AR45">
            <v>6.1250312165299636E-3</v>
          </cell>
        </row>
        <row r="46">
          <cell r="AN46">
            <v>8.3127513898008765E-2</v>
          </cell>
          <cell r="AP46">
            <v>-3.0300435880844079E-2</v>
          </cell>
          <cell r="AR46">
            <v>7.0476885810537571E-3</v>
          </cell>
        </row>
        <row r="47">
          <cell r="AN47">
            <v>8.7862246683963585E-2</v>
          </cell>
          <cell r="AP47">
            <v>-2.9964331376251652E-2</v>
          </cell>
          <cell r="AR47">
            <v>8.0589167753226665E-3</v>
          </cell>
        </row>
        <row r="48">
          <cell r="AN48">
            <v>9.0034148103076861E-2</v>
          </cell>
          <cell r="AP48">
            <v>-3.131273828971437E-2</v>
          </cell>
          <cell r="AR48">
            <v>6.8157994320279247E-3</v>
          </cell>
        </row>
        <row r="49">
          <cell r="AN49">
            <v>8.812714786000253E-2</v>
          </cell>
          <cell r="AP49">
            <v>-3.2943025097650014E-2</v>
          </cell>
          <cell r="AR49">
            <v>5.3584610321251169E-3</v>
          </cell>
        </row>
        <row r="50">
          <cell r="AN50">
            <v>9.0423312088165675E-2</v>
          </cell>
          <cell r="AP50">
            <v>-3.2781830780357235E-2</v>
          </cell>
          <cell r="AR50">
            <v>5.6214906150240385E-3</v>
          </cell>
        </row>
        <row r="51">
          <cell r="AN51">
            <v>8.8278801654139594E-2</v>
          </cell>
          <cell r="AP51">
            <v>-3.0017769540488182E-2</v>
          </cell>
          <cell r="AR51">
            <v>4.8700135906978304E-3</v>
          </cell>
        </row>
        <row r="52">
          <cell r="AN52">
            <v>8.3553791982008407E-2</v>
          </cell>
          <cell r="AP52">
            <v>-2.6181197515683374E-2</v>
          </cell>
          <cell r="AR52">
            <v>4.1886584026884499E-3</v>
          </cell>
        </row>
        <row r="53">
          <cell r="AN53">
            <v>7.4517820108087607E-2</v>
          </cell>
          <cell r="AP53">
            <v>-2.468579564248774E-2</v>
          </cell>
          <cell r="AR53">
            <v>3.9442999120222755E-3</v>
          </cell>
        </row>
        <row r="54">
          <cell r="AN54">
            <v>8.521071924210899E-2</v>
          </cell>
          <cell r="AP54">
            <v>-1.0815868056862188E-2</v>
          </cell>
          <cell r="AR54">
            <v>3.3381624507613505E-3</v>
          </cell>
        </row>
        <row r="55">
          <cell r="AN55">
            <v>0.1064355002644104</v>
          </cell>
          <cell r="AP55">
            <v>3.7942885814568061E-3</v>
          </cell>
          <cell r="AR55">
            <v>5.0445228590045854E-3</v>
          </cell>
        </row>
        <row r="56">
          <cell r="AN56">
            <v>0.11094866702242512</v>
          </cell>
          <cell r="AP56">
            <v>3.7962462059397684E-3</v>
          </cell>
          <cell r="AR56">
            <v>6.1121035547082592E-3</v>
          </cell>
        </row>
        <row r="57">
          <cell r="AN57">
            <v>0.11433997477943447</v>
          </cell>
          <cell r="AP57">
            <v>1.5299878814005741E-3</v>
          </cell>
          <cell r="AR57">
            <v>4.8725932234410241E-3</v>
          </cell>
        </row>
        <row r="58">
          <cell r="AN58">
            <v>0.11533020863873289</v>
          </cell>
          <cell r="AP58">
            <v>3.5022985945909468E-4</v>
          </cell>
          <cell r="AR58">
            <v>4.1517977062359712E-3</v>
          </cell>
        </row>
        <row r="59">
          <cell r="AN59">
            <v>0.1124041939923448</v>
          </cell>
          <cell r="AP59">
            <v>9.0816235535773338E-4</v>
          </cell>
          <cell r="AR59">
            <v>4.2640351049920699E-3</v>
          </cell>
        </row>
      </sheetData>
      <sheetData sheetId="5">
        <row r="12">
          <cell r="F12">
            <v>9.3481124652992911</v>
          </cell>
        </row>
        <row r="13">
          <cell r="F13">
            <v>9.3645973943848695</v>
          </cell>
        </row>
        <row r="14">
          <cell r="F14">
            <v>9.3667614048754384</v>
          </cell>
        </row>
        <row r="15">
          <cell r="F15">
            <v>9.3706415201128408</v>
          </cell>
        </row>
        <row r="16">
          <cell r="F16">
            <v>9.3726559361295578</v>
          </cell>
        </row>
        <row r="17">
          <cell r="F17">
            <v>9.3802440520631158</v>
          </cell>
        </row>
        <row r="18">
          <cell r="F18">
            <v>9.4386471652583541</v>
          </cell>
        </row>
        <row r="19">
          <cell r="F19">
            <v>9.498506084022317</v>
          </cell>
        </row>
        <row r="20">
          <cell r="F20">
            <v>9.5066879912910736</v>
          </cell>
        </row>
        <row r="21">
          <cell r="F21">
            <v>9.5181990761421247</v>
          </cell>
        </row>
        <row r="22">
          <cell r="F22">
            <v>9.529138923236621</v>
          </cell>
        </row>
        <row r="23">
          <cell r="F23">
            <v>9.5375541890581257</v>
          </cell>
        </row>
        <row r="24">
          <cell r="F24">
            <v>9.5641505647658853</v>
          </cell>
        </row>
        <row r="25">
          <cell r="F25">
            <v>9.5828531761313567</v>
          </cell>
        </row>
        <row r="26">
          <cell r="F26">
            <v>9.5829311567421982</v>
          </cell>
        </row>
        <row r="27">
          <cell r="F27">
            <v>9.5878101007002599</v>
          </cell>
        </row>
        <row r="28">
          <cell r="F28">
            <v>9.5944687839241052</v>
          </cell>
        </row>
        <row r="29">
          <cell r="F29">
            <v>9.5944643289375406</v>
          </cell>
        </row>
        <row r="30">
          <cell r="F30">
            <v>9.696804068656963</v>
          </cell>
        </row>
        <row r="31">
          <cell r="F31">
            <v>9.8079946571503474</v>
          </cell>
        </row>
        <row r="32">
          <cell r="F32">
            <v>9.8159512493432981</v>
          </cell>
        </row>
        <row r="33">
          <cell r="F33">
            <v>9.8248796123622011</v>
          </cell>
        </row>
        <row r="34">
          <cell r="F34">
            <v>9.8345936813018966</v>
          </cell>
        </row>
        <row r="35">
          <cell r="F35">
            <v>9.8399665211015375</v>
          </cell>
        </row>
        <row r="36">
          <cell r="F36">
            <v>9.8502597777193763</v>
          </cell>
        </row>
        <row r="37">
          <cell r="F37">
            <v>9.85647447055252</v>
          </cell>
        </row>
        <row r="38">
          <cell r="F38">
            <v>9.8572493795360572</v>
          </cell>
        </row>
        <row r="39">
          <cell r="F39">
            <v>9.8663698693783992</v>
          </cell>
        </row>
        <row r="40">
          <cell r="F40">
            <v>9.8776047181989952</v>
          </cell>
        </row>
        <row r="41">
          <cell r="F41">
            <v>9.8817684408188029</v>
          </cell>
        </row>
        <row r="42">
          <cell r="F42">
            <v>9.9457161783121713</v>
          </cell>
        </row>
        <row r="43">
          <cell r="F43">
            <v>10.003610013245147</v>
          </cell>
        </row>
        <row r="44">
          <cell r="F44">
            <v>10.00162379880444</v>
          </cell>
        </row>
        <row r="45">
          <cell r="F45">
            <v>10.011719475062652</v>
          </cell>
        </row>
        <row r="46">
          <cell r="F46">
            <v>10.018572320448667</v>
          </cell>
        </row>
        <row r="47">
          <cell r="F47">
            <v>10.017365165853082</v>
          </cell>
        </row>
        <row r="48">
          <cell r="F48">
            <v>10.034358346148366</v>
          </cell>
        </row>
        <row r="49">
          <cell r="F49">
            <v>10.052357458047826</v>
          </cell>
        </row>
        <row r="50">
          <cell r="F50">
            <v>10.056285381318514</v>
          </cell>
        </row>
        <row r="51">
          <cell r="F51">
            <v>10.06496871687637</v>
          </cell>
        </row>
        <row r="52">
          <cell r="F52">
            <v>10.071728496452421</v>
          </cell>
        </row>
        <row r="53">
          <cell r="F53">
            <v>10.073128127595805</v>
          </cell>
        </row>
        <row r="54">
          <cell r="F54">
            <v>10.195666193371029</v>
          </cell>
        </row>
        <row r="55">
          <cell r="F55">
            <v>10.339719097471455</v>
          </cell>
        </row>
        <row r="56">
          <cell r="F56">
            <v>10.360180366404322</v>
          </cell>
        </row>
        <row r="57">
          <cell r="F57">
            <v>10.345456051192542</v>
          </cell>
        </row>
        <row r="58">
          <cell r="F58">
            <v>10.333989008685037</v>
          </cell>
        </row>
        <row r="59">
          <cell r="F59">
            <v>10.341536798541799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ion"/>
      <sheetName val="data"/>
      <sheetName val="TABLE 1"/>
      <sheetName val="TABLE 2"/>
      <sheetName val="TABLE 3"/>
      <sheetName val="Chart1"/>
      <sheetName val="add-ons"/>
      <sheetName val="no feathering"/>
    </sheetNames>
    <sheetDataSet>
      <sheetData sheetId="0"/>
      <sheetData sheetId="1"/>
      <sheetData sheetId="2"/>
      <sheetData sheetId="3"/>
      <sheetData sheetId="4"/>
      <sheetData sheetId="5" refreshError="1"/>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Data"/>
      <sheetName val="RatesForAllDPs"/>
      <sheetName val="SomeMCalDays"/>
      <sheetName val="20%MCalDays"/>
      <sheetName val="Budget"/>
      <sheetName val="SwingBeds"/>
      <sheetName val="Sheet2"/>
    </sheetNames>
    <sheetDataSet>
      <sheetData sheetId="0"/>
      <sheetData sheetId="1">
        <row r="2">
          <cell r="A2" t="str">
            <v>ALAMEDA CO MEDICAL CENTER</v>
          </cell>
        </row>
      </sheetData>
      <sheetData sheetId="2"/>
      <sheetData sheetId="3"/>
      <sheetData sheetId="4">
        <row r="46">
          <cell r="A46">
            <v>390.5</v>
          </cell>
        </row>
      </sheetData>
      <sheetData sheetId="5">
        <row r="82">
          <cell r="H82">
            <v>1118243</v>
          </cell>
        </row>
        <row r="85">
          <cell r="K85">
            <v>415.95</v>
          </cell>
        </row>
      </sheetData>
      <sheetData sheetId="6"/>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tra"/>
      <sheetName val="TEMPLATE"/>
      <sheetName val="Data"/>
      <sheetName val="H_4to6beds"/>
      <sheetName val="H_7to15beds"/>
      <sheetName val="N_4to6beds"/>
      <sheetName val="N_7to15beds"/>
    </sheetNames>
    <sheetDataSet>
      <sheetData sheetId="0"/>
      <sheetData sheetId="1">
        <row r="4">
          <cell r="G4" t="str">
            <v>ICFDDN</v>
          </cell>
        </row>
        <row r="6">
          <cell r="G6">
            <v>39995</v>
          </cell>
        </row>
        <row r="7">
          <cell r="G7">
            <v>40359</v>
          </cell>
        </row>
      </sheetData>
      <sheetData sheetId="2"/>
      <sheetData sheetId="3"/>
      <sheetData sheetId="4"/>
      <sheetData sheetId="5"/>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EAR"/>
      <sheetName val="FISCALYEAR"/>
      <sheetName val="MONTH"/>
      <sheetName val="Module1"/>
    </sheetNames>
    <sheetDataSet>
      <sheetData sheetId="0"/>
      <sheetData sheetId="1"/>
      <sheetData sheetId="2">
        <row r="2">
          <cell r="AZ2">
            <v>36526</v>
          </cell>
          <cell r="BA2">
            <v>36557</v>
          </cell>
          <cell r="BB2">
            <v>36586</v>
          </cell>
          <cell r="BC2">
            <v>36617</v>
          </cell>
          <cell r="BD2">
            <v>36647</v>
          </cell>
          <cell r="BE2">
            <v>36678</v>
          </cell>
          <cell r="BF2">
            <v>36708</v>
          </cell>
          <cell r="BG2">
            <v>36739</v>
          </cell>
          <cell r="BH2">
            <v>36770</v>
          </cell>
          <cell r="BI2">
            <v>36800</v>
          </cell>
          <cell r="BJ2">
            <v>36831</v>
          </cell>
          <cell r="BK2">
            <v>36861</v>
          </cell>
          <cell r="BL2">
            <v>36892</v>
          </cell>
          <cell r="BM2">
            <v>36923</v>
          </cell>
          <cell r="BN2">
            <v>36951</v>
          </cell>
          <cell r="BO2">
            <v>36982</v>
          </cell>
          <cell r="BP2">
            <v>37012</v>
          </cell>
          <cell r="BQ2">
            <v>37043</v>
          </cell>
          <cell r="BR2">
            <v>37073</v>
          </cell>
          <cell r="BS2">
            <v>37104</v>
          </cell>
          <cell r="BT2">
            <v>37135</v>
          </cell>
          <cell r="BU2">
            <v>37165</v>
          </cell>
          <cell r="BV2">
            <v>37196</v>
          </cell>
          <cell r="BW2">
            <v>37226</v>
          </cell>
          <cell r="BX2">
            <v>37257</v>
          </cell>
          <cell r="BY2">
            <v>37288</v>
          </cell>
          <cell r="BZ2">
            <v>37316</v>
          </cell>
          <cell r="CA2">
            <v>37347</v>
          </cell>
          <cell r="CB2">
            <v>37377</v>
          </cell>
          <cell r="CC2">
            <v>37408</v>
          </cell>
          <cell r="CD2">
            <v>37438</v>
          </cell>
          <cell r="CE2">
            <v>37469</v>
          </cell>
          <cell r="CF2">
            <v>37500</v>
          </cell>
          <cell r="CG2">
            <v>37530</v>
          </cell>
          <cell r="CH2">
            <v>37561</v>
          </cell>
          <cell r="CI2">
            <v>37591</v>
          </cell>
          <cell r="CJ2">
            <v>37622</v>
          </cell>
          <cell r="CK2">
            <v>37653</v>
          </cell>
          <cell r="CL2">
            <v>37681</v>
          </cell>
          <cell r="CM2">
            <v>37712</v>
          </cell>
          <cell r="CN2">
            <v>37742</v>
          </cell>
          <cell r="CO2">
            <v>37773</v>
          </cell>
          <cell r="CP2">
            <v>37803</v>
          </cell>
          <cell r="CQ2">
            <v>37834</v>
          </cell>
          <cell r="CR2">
            <v>37865</v>
          </cell>
          <cell r="CS2">
            <v>37895</v>
          </cell>
          <cell r="CT2">
            <v>37926</v>
          </cell>
          <cell r="CU2">
            <v>37956</v>
          </cell>
          <cell r="CV2">
            <v>37987</v>
          </cell>
          <cell r="CW2">
            <v>38018</v>
          </cell>
          <cell r="CX2">
            <v>38047</v>
          </cell>
          <cell r="CY2">
            <v>38078</v>
          </cell>
          <cell r="CZ2">
            <v>38108</v>
          </cell>
          <cell r="DA2">
            <v>38139</v>
          </cell>
          <cell r="DB2">
            <v>38169</v>
          </cell>
          <cell r="DC2">
            <v>38200</v>
          </cell>
          <cell r="DD2">
            <v>38231</v>
          </cell>
          <cell r="DE2">
            <v>38261</v>
          </cell>
          <cell r="DF2">
            <v>38292</v>
          </cell>
          <cell r="DG2">
            <v>38322</v>
          </cell>
          <cell r="DH2">
            <v>38353</v>
          </cell>
          <cell r="DI2">
            <v>38384</v>
          </cell>
          <cell r="DJ2">
            <v>38412</v>
          </cell>
          <cell r="DK2">
            <v>38443</v>
          </cell>
          <cell r="DL2">
            <v>38473</v>
          </cell>
          <cell r="DM2">
            <v>38504</v>
          </cell>
          <cell r="DN2">
            <v>38534</v>
          </cell>
          <cell r="DO2">
            <v>38565</v>
          </cell>
          <cell r="DP2">
            <v>38596</v>
          </cell>
          <cell r="DQ2">
            <v>38626</v>
          </cell>
          <cell r="DR2">
            <v>38657</v>
          </cell>
          <cell r="DS2">
            <v>38687</v>
          </cell>
          <cell r="DT2">
            <v>38718</v>
          </cell>
          <cell r="DU2">
            <v>38749</v>
          </cell>
          <cell r="DV2">
            <v>38777</v>
          </cell>
          <cell r="DW2">
            <v>38808</v>
          </cell>
          <cell r="DX2">
            <v>38838</v>
          </cell>
          <cell r="DY2">
            <v>38869</v>
          </cell>
          <cell r="DZ2">
            <v>38899</v>
          </cell>
          <cell r="EA2">
            <v>38930</v>
          </cell>
          <cell r="EB2">
            <v>38961</v>
          </cell>
          <cell r="EC2">
            <v>38991</v>
          </cell>
          <cell r="ED2">
            <v>39022</v>
          </cell>
          <cell r="EE2">
            <v>39052</v>
          </cell>
          <cell r="EF2">
            <v>39083</v>
          </cell>
          <cell r="EG2">
            <v>39114</v>
          </cell>
          <cell r="EH2">
            <v>39142</v>
          </cell>
          <cell r="EI2">
            <v>39173</v>
          </cell>
          <cell r="EJ2">
            <v>39203</v>
          </cell>
          <cell r="EK2">
            <v>39234</v>
          </cell>
          <cell r="EL2">
            <v>39264</v>
          </cell>
          <cell r="EM2">
            <v>39295</v>
          </cell>
          <cell r="EN2">
            <v>39326</v>
          </cell>
          <cell r="EO2">
            <v>39356</v>
          </cell>
          <cell r="EP2">
            <v>39387</v>
          </cell>
          <cell r="EQ2">
            <v>39417</v>
          </cell>
          <cell r="ER2">
            <v>39448</v>
          </cell>
          <cell r="ES2">
            <v>39479</v>
          </cell>
          <cell r="ET2">
            <v>39508</v>
          </cell>
          <cell r="EU2">
            <v>39539</v>
          </cell>
          <cell r="EV2">
            <v>39569</v>
          </cell>
          <cell r="EW2">
            <v>39600</v>
          </cell>
          <cell r="EX2">
            <v>39630</v>
          </cell>
          <cell r="EY2">
            <v>39661</v>
          </cell>
          <cell r="EZ2">
            <v>39692</v>
          </cell>
          <cell r="FA2">
            <v>39722</v>
          </cell>
          <cell r="FB2">
            <v>39753</v>
          </cell>
          <cell r="FC2">
            <v>39783</v>
          </cell>
        </row>
        <row r="3">
          <cell r="AZ3">
            <v>168.8</v>
          </cell>
          <cell r="BA3">
            <v>169.8</v>
          </cell>
          <cell r="BB3">
            <v>171.2</v>
          </cell>
          <cell r="BC3">
            <v>171.3</v>
          </cell>
          <cell r="BD3">
            <v>171.5</v>
          </cell>
          <cell r="BE3">
            <v>172.4</v>
          </cell>
          <cell r="BF3">
            <v>172.8</v>
          </cell>
          <cell r="BG3">
            <v>172.8</v>
          </cell>
          <cell r="BH3">
            <v>173.7</v>
          </cell>
          <cell r="BI3">
            <v>174</v>
          </cell>
          <cell r="BJ3">
            <v>174.1</v>
          </cell>
          <cell r="BK3">
            <v>174</v>
          </cell>
          <cell r="BL3">
            <v>175.1</v>
          </cell>
          <cell r="BM3">
            <v>175.8</v>
          </cell>
          <cell r="BN3">
            <v>176.2</v>
          </cell>
          <cell r="BO3">
            <v>176.9</v>
          </cell>
          <cell r="BP3">
            <v>177.7</v>
          </cell>
          <cell r="BQ3">
            <v>178</v>
          </cell>
          <cell r="BR3">
            <v>177.5</v>
          </cell>
          <cell r="BS3">
            <v>177.5</v>
          </cell>
          <cell r="BT3">
            <v>178.3</v>
          </cell>
          <cell r="BU3">
            <v>177.7</v>
          </cell>
          <cell r="BV3">
            <v>177.4</v>
          </cell>
          <cell r="BW3">
            <v>176.7</v>
          </cell>
          <cell r="BX3">
            <v>177.1</v>
          </cell>
          <cell r="BY3">
            <v>177.8</v>
          </cell>
          <cell r="BZ3">
            <v>178.8</v>
          </cell>
          <cell r="CA3">
            <v>179.8</v>
          </cell>
          <cell r="CB3">
            <v>179.8</v>
          </cell>
          <cell r="CC3">
            <v>179.9</v>
          </cell>
          <cell r="CD3">
            <v>180.1</v>
          </cell>
          <cell r="CE3">
            <v>180.7</v>
          </cell>
          <cell r="CF3">
            <v>181</v>
          </cell>
          <cell r="CG3">
            <v>181.3</v>
          </cell>
          <cell r="CH3">
            <v>181.3</v>
          </cell>
          <cell r="CI3">
            <v>180.9</v>
          </cell>
          <cell r="CJ3">
            <v>181.7</v>
          </cell>
          <cell r="CK3">
            <v>183.1</v>
          </cell>
          <cell r="CL3">
            <v>184.2</v>
          </cell>
          <cell r="CM3">
            <v>183.8</v>
          </cell>
          <cell r="CN3">
            <v>183.5</v>
          </cell>
          <cell r="CO3">
            <v>183.7</v>
          </cell>
          <cell r="CP3">
            <v>183.9</v>
          </cell>
          <cell r="CQ3">
            <v>184.6</v>
          </cell>
          <cell r="CR3">
            <v>185.2</v>
          </cell>
          <cell r="CS3">
            <v>185</v>
          </cell>
          <cell r="CT3">
            <v>184.5</v>
          </cell>
          <cell r="CU3">
            <v>184.3</v>
          </cell>
          <cell r="CV3">
            <v>185.2</v>
          </cell>
          <cell r="CW3">
            <v>186.2</v>
          </cell>
          <cell r="CX3">
            <v>187.4</v>
          </cell>
          <cell r="CY3">
            <v>188</v>
          </cell>
          <cell r="CZ3">
            <v>189.1</v>
          </cell>
          <cell r="DA3">
            <v>189.7</v>
          </cell>
          <cell r="DB3">
            <v>189.4</v>
          </cell>
          <cell r="DC3">
            <v>189.5</v>
          </cell>
          <cell r="DD3">
            <v>189.9</v>
          </cell>
          <cell r="DE3">
            <v>190.9</v>
          </cell>
          <cell r="DF3">
            <v>191</v>
          </cell>
          <cell r="DG3">
            <v>190.3</v>
          </cell>
          <cell r="DH3">
            <v>190.7</v>
          </cell>
          <cell r="DI3">
            <v>191.8</v>
          </cell>
          <cell r="DJ3">
            <v>193.3</v>
          </cell>
          <cell r="DK3">
            <v>194.6</v>
          </cell>
          <cell r="DL3">
            <v>194.4</v>
          </cell>
          <cell r="DM3">
            <v>194.5</v>
          </cell>
          <cell r="DN3">
            <v>195.4</v>
          </cell>
          <cell r="DO3">
            <v>196.4</v>
          </cell>
          <cell r="DP3">
            <v>198.8</v>
          </cell>
          <cell r="DQ3">
            <v>199.2</v>
          </cell>
          <cell r="DR3">
            <v>197.6</v>
          </cell>
          <cell r="DS3">
            <v>196.8</v>
          </cell>
          <cell r="DT3">
            <v>198.3</v>
          </cell>
          <cell r="DU3">
            <v>198.7</v>
          </cell>
          <cell r="DV3">
            <v>199.8</v>
          </cell>
          <cell r="DW3">
            <v>201.5</v>
          </cell>
          <cell r="DX3">
            <v>202.5</v>
          </cell>
          <cell r="DY3">
            <v>202.9</v>
          </cell>
          <cell r="DZ3">
            <v>203.5</v>
          </cell>
          <cell r="EA3">
            <v>203.9</v>
          </cell>
          <cell r="EB3">
            <v>202.9</v>
          </cell>
          <cell r="EC3">
            <v>201.8</v>
          </cell>
          <cell r="ED3">
            <v>201.75894785202738</v>
          </cell>
          <cell r="EE3">
            <v>201.49125949829275</v>
          </cell>
          <cell r="EF3">
            <v>202.1153616049622</v>
          </cell>
          <cell r="EG3">
            <v>203.03591666740149</v>
          </cell>
          <cell r="EH3">
            <v>204.07585406481687</v>
          </cell>
          <cell r="EI3">
            <v>204.66150438646858</v>
          </cell>
          <cell r="EJ3">
            <v>205.05950790397998</v>
          </cell>
          <cell r="EK3">
            <v>205.43928210527133</v>
          </cell>
          <cell r="EL3">
            <v>205.81980016319707</v>
          </cell>
          <cell r="EM3">
            <v>206.3895216754199</v>
          </cell>
          <cell r="EN3">
            <v>206.87896068006762</v>
          </cell>
          <cell r="EO3">
            <v>207.47577549838377</v>
          </cell>
          <cell r="EP3">
            <v>207.62524711054866</v>
          </cell>
          <cell r="EQ3">
            <v>207.64911332687709</v>
          </cell>
          <cell r="ER3">
            <v>207.88280231594177</v>
          </cell>
          <cell r="ES3">
            <v>208.44329118776159</v>
          </cell>
          <cell r="ET3">
            <v>209.16453962544051</v>
          </cell>
          <cell r="EU3">
            <v>209.48112852965804</v>
          </cell>
          <cell r="EV3">
            <v>209.63525466194335</v>
          </cell>
          <cell r="EW3">
            <v>209.78919183527006</v>
          </cell>
          <cell r="EX3">
            <v>209.96528620113085</v>
          </cell>
          <cell r="EY3">
            <v>210.3389085498336</v>
          </cell>
          <cell r="EZ3">
            <v>210.65131466772675</v>
          </cell>
          <cell r="FA3">
            <v>211.08282413160109</v>
          </cell>
          <cell r="FB3">
            <v>211.08461880847781</v>
          </cell>
          <cell r="FC3">
            <v>210.97311916812683</v>
          </cell>
        </row>
        <row r="27">
          <cell r="AZ27">
            <v>194.9</v>
          </cell>
          <cell r="BA27">
            <v>194.3</v>
          </cell>
          <cell r="BB27">
            <v>195</v>
          </cell>
          <cell r="BC27">
            <v>194</v>
          </cell>
          <cell r="BD27">
            <v>192.7</v>
          </cell>
          <cell r="BE27">
            <v>195.7</v>
          </cell>
          <cell r="BF27">
            <v>198.3</v>
          </cell>
          <cell r="BG27">
            <v>197.4</v>
          </cell>
          <cell r="BH27">
            <v>195.6</v>
          </cell>
          <cell r="BI27">
            <v>194.6</v>
          </cell>
          <cell r="BJ27">
            <v>198.6</v>
          </cell>
          <cell r="BK27">
            <v>197.9</v>
          </cell>
          <cell r="BL27">
            <v>198.3</v>
          </cell>
          <cell r="BM27">
            <v>198.7</v>
          </cell>
          <cell r="BN27">
            <v>199.7</v>
          </cell>
          <cell r="BO27">
            <v>196.8</v>
          </cell>
          <cell r="BP27">
            <v>194</v>
          </cell>
          <cell r="BQ27">
            <v>192.9</v>
          </cell>
          <cell r="BR27">
            <v>196</v>
          </cell>
          <cell r="BS27">
            <v>197.6</v>
          </cell>
          <cell r="BT27">
            <v>199.2</v>
          </cell>
          <cell r="BU27">
            <v>198.4</v>
          </cell>
          <cell r="BV27">
            <v>197.1</v>
          </cell>
          <cell r="BW27">
            <v>195</v>
          </cell>
          <cell r="BX27">
            <v>197.8</v>
          </cell>
          <cell r="BY27">
            <v>198.6</v>
          </cell>
          <cell r="BZ27">
            <v>198.4</v>
          </cell>
          <cell r="CA27">
            <v>202.2</v>
          </cell>
          <cell r="CB27">
            <v>201</v>
          </cell>
          <cell r="CC27">
            <v>201.8</v>
          </cell>
          <cell r="CD27">
            <v>204.5</v>
          </cell>
          <cell r="CE27">
            <v>202.9</v>
          </cell>
          <cell r="CF27">
            <v>200.2</v>
          </cell>
          <cell r="CG27">
            <v>198.8</v>
          </cell>
          <cell r="CH27">
            <v>198.2</v>
          </cell>
          <cell r="CI27">
            <v>201.2</v>
          </cell>
          <cell r="CJ27">
            <v>206.1</v>
          </cell>
          <cell r="CK27">
            <v>202.9</v>
          </cell>
          <cell r="CL27">
            <v>208.1</v>
          </cell>
          <cell r="CM27">
            <v>205.9</v>
          </cell>
          <cell r="CN27">
            <v>206.3</v>
          </cell>
          <cell r="CO27">
            <v>204.7</v>
          </cell>
          <cell r="CP27">
            <v>206.6</v>
          </cell>
          <cell r="CQ27">
            <v>206.1</v>
          </cell>
          <cell r="CR27">
            <v>208.8</v>
          </cell>
          <cell r="CS27">
            <v>201.5</v>
          </cell>
          <cell r="CT27">
            <v>203.8</v>
          </cell>
          <cell r="CU27">
            <v>204.4</v>
          </cell>
          <cell r="CV27">
            <v>207.3</v>
          </cell>
          <cell r="CW27">
            <v>209.1</v>
          </cell>
          <cell r="CX27">
            <v>206.8</v>
          </cell>
          <cell r="CY27">
            <v>209.1</v>
          </cell>
          <cell r="CZ27">
            <v>206.2</v>
          </cell>
          <cell r="DA27">
            <v>207.3</v>
          </cell>
          <cell r="DB27">
            <v>206</v>
          </cell>
          <cell r="DC27">
            <v>207.4</v>
          </cell>
          <cell r="DD27">
            <v>211</v>
          </cell>
          <cell r="DE27">
            <v>208.6</v>
          </cell>
          <cell r="DF27">
            <v>210.1</v>
          </cell>
          <cell r="DG27">
            <v>208.1</v>
          </cell>
          <cell r="DH27">
            <v>209.8</v>
          </cell>
          <cell r="DI27">
            <v>212</v>
          </cell>
          <cell r="DJ27">
            <v>210.9</v>
          </cell>
          <cell r="DK27">
            <v>211.4</v>
          </cell>
          <cell r="DL27">
            <v>209.3</v>
          </cell>
          <cell r="DM27">
            <v>207.4</v>
          </cell>
          <cell r="DN27">
            <v>212.5</v>
          </cell>
          <cell r="DO27">
            <v>211.2</v>
          </cell>
          <cell r="DP27">
            <v>217.3</v>
          </cell>
          <cell r="DQ27">
            <v>213.5</v>
          </cell>
          <cell r="DR27">
            <v>209.9</v>
          </cell>
          <cell r="DS27">
            <v>210.5</v>
          </cell>
          <cell r="DT27">
            <v>212.1</v>
          </cell>
          <cell r="DU27">
            <v>212.6</v>
          </cell>
          <cell r="DV27">
            <v>215.9</v>
          </cell>
          <cell r="DW27">
            <v>215.4</v>
          </cell>
          <cell r="DX27">
            <v>214.5</v>
          </cell>
          <cell r="DY27">
            <v>213.2</v>
          </cell>
          <cell r="DZ27">
            <v>209.7</v>
          </cell>
          <cell r="EA27">
            <v>210.8</v>
          </cell>
          <cell r="EB27">
            <v>208.6</v>
          </cell>
          <cell r="EC27">
            <v>206.8</v>
          </cell>
          <cell r="ED27">
            <v>209.6026</v>
          </cell>
          <cell r="EE27">
            <v>213.02510000000001</v>
          </cell>
          <cell r="EF27">
            <v>215.19470000000001</v>
          </cell>
          <cell r="EG27">
            <v>217.06469999999999</v>
          </cell>
          <cell r="EH27">
            <v>218.67920000000001</v>
          </cell>
          <cell r="EI27">
            <v>220.05670000000001</v>
          </cell>
          <cell r="EJ27">
            <v>221.25739999999999</v>
          </cell>
          <cell r="EK27">
            <v>222.2919</v>
          </cell>
          <cell r="EL27">
            <v>223.17169999999999</v>
          </cell>
          <cell r="EM27">
            <v>223.92859999999999</v>
          </cell>
          <cell r="EN27">
            <v>224.58760000000001</v>
          </cell>
          <cell r="EO27">
            <v>225.13640000000001</v>
          </cell>
          <cell r="EP27">
            <v>225.62440000000001</v>
          </cell>
          <cell r="EQ27">
            <v>226.07130000000001</v>
          </cell>
          <cell r="ER27">
            <v>226.50489999999999</v>
          </cell>
          <cell r="ES27">
            <v>226.91399999999999</v>
          </cell>
          <cell r="ET27">
            <v>227.30590000000001</v>
          </cell>
          <cell r="EU27">
            <v>227.6831</v>
          </cell>
          <cell r="EV27">
            <v>228.05160000000001</v>
          </cell>
          <cell r="EW27">
            <v>228.40209999999999</v>
          </cell>
          <cell r="EX27">
            <v>228.73339999999999</v>
          </cell>
          <cell r="EY27">
            <v>229.0428</v>
          </cell>
          <cell r="EZ27">
            <v>229.3331</v>
          </cell>
          <cell r="FA27">
            <v>229.58189999999999</v>
          </cell>
          <cell r="FB27">
            <v>229.8236</v>
          </cell>
          <cell r="FC27">
            <v>230.06630000000001</v>
          </cell>
        </row>
      </sheetData>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1012"/>
  <sheetViews>
    <sheetView tabSelected="1" zoomScaleNormal="100" workbookViewId="0">
      <selection activeCell="E83" sqref="E83"/>
    </sheetView>
  </sheetViews>
  <sheetFormatPr defaultColWidth="0" defaultRowHeight="15" zeroHeight="1" x14ac:dyDescent="0.2"/>
  <cols>
    <col min="1" max="1" width="18.140625" style="1" customWidth="1"/>
    <col min="2" max="2" width="14.28515625" style="1" bestFit="1" customWidth="1"/>
    <col min="3" max="3" width="12.28515625" style="21" customWidth="1"/>
    <col min="4" max="4" width="14.140625" style="1" customWidth="1"/>
    <col min="5" max="5" width="79.85546875" style="1" bestFit="1" customWidth="1"/>
    <col min="6" max="9" width="23.5703125" style="1" customWidth="1"/>
    <col min="10" max="16384" width="9.140625" style="1" hidden="1"/>
  </cols>
  <sheetData>
    <row r="1" spans="1:9" ht="20.100000000000001" customHeight="1" x14ac:dyDescent="0.2">
      <c r="A1" s="13" t="s">
        <v>0</v>
      </c>
      <c r="B1" s="11"/>
      <c r="C1" s="19"/>
      <c r="D1" s="11"/>
      <c r="E1" s="11"/>
      <c r="F1" s="11"/>
      <c r="G1" s="12"/>
    </row>
    <row r="2" spans="1:9" s="18" customFormat="1" ht="83.25" customHeight="1" x14ac:dyDescent="0.25">
      <c r="A2" s="14" t="s">
        <v>1</v>
      </c>
      <c r="B2" s="15" t="s">
        <v>2</v>
      </c>
      <c r="C2" s="20" t="s">
        <v>88</v>
      </c>
      <c r="D2" s="15" t="s">
        <v>89</v>
      </c>
      <c r="E2" s="16" t="s">
        <v>3</v>
      </c>
      <c r="F2" s="17" t="s">
        <v>4</v>
      </c>
      <c r="G2" s="17" t="s">
        <v>5</v>
      </c>
      <c r="H2" s="14" t="s">
        <v>91</v>
      </c>
      <c r="I2" s="14" t="s">
        <v>90</v>
      </c>
    </row>
    <row r="3" spans="1:9" ht="17.100000000000001" customHeight="1" x14ac:dyDescent="0.2">
      <c r="A3" s="2">
        <v>206430789</v>
      </c>
      <c r="B3" s="2">
        <v>1689828840</v>
      </c>
      <c r="C3" s="7" t="s">
        <v>6</v>
      </c>
      <c r="D3" s="3" t="s">
        <v>7</v>
      </c>
      <c r="E3" s="2" t="s">
        <v>8</v>
      </c>
      <c r="F3" s="4">
        <v>499.2073752864444</v>
      </c>
      <c r="G3" s="4">
        <v>446.69222926285966</v>
      </c>
      <c r="H3" s="5">
        <v>490.71613115942279</v>
      </c>
      <c r="I3" s="5">
        <v>438.20098513583804</v>
      </c>
    </row>
    <row r="4" spans="1:9" ht="17.100000000000001" customHeight="1" x14ac:dyDescent="0.2">
      <c r="A4" s="6">
        <v>206010953</v>
      </c>
      <c r="B4" s="2">
        <v>1578885778</v>
      </c>
      <c r="C4" s="7" t="s">
        <v>6</v>
      </c>
      <c r="D4" s="3" t="s">
        <v>7</v>
      </c>
      <c r="E4" s="2" t="s">
        <v>9</v>
      </c>
      <c r="F4" s="4">
        <v>709.79300034255641</v>
      </c>
      <c r="G4" s="4">
        <v>657.29314097761176</v>
      </c>
      <c r="H4" s="5">
        <v>701.30175621553474</v>
      </c>
      <c r="I4" s="5">
        <v>648.80189685059008</v>
      </c>
    </row>
    <row r="5" spans="1:9" ht="17.100000000000001" customHeight="1" x14ac:dyDescent="0.2">
      <c r="A5" s="6">
        <v>206190021</v>
      </c>
      <c r="B5" s="2">
        <v>1477645927</v>
      </c>
      <c r="C5" s="7" t="s">
        <v>6</v>
      </c>
      <c r="D5" s="3" t="s">
        <v>7</v>
      </c>
      <c r="E5" s="2" t="s">
        <v>10</v>
      </c>
      <c r="F5" s="4">
        <v>678.80538472587079</v>
      </c>
      <c r="G5" s="4">
        <v>626.3025650414603</v>
      </c>
      <c r="H5" s="5">
        <v>670.31414059884912</v>
      </c>
      <c r="I5" s="5">
        <v>617.81132091443862</v>
      </c>
    </row>
    <row r="6" spans="1:9" ht="17.100000000000001" customHeight="1" x14ac:dyDescent="0.2">
      <c r="A6" s="6">
        <v>206190507</v>
      </c>
      <c r="B6" s="2">
        <v>1265804397</v>
      </c>
      <c r="C6" s="7" t="s">
        <v>6</v>
      </c>
      <c r="D6" s="3" t="s">
        <v>7</v>
      </c>
      <c r="E6" s="2" t="s">
        <v>11</v>
      </c>
      <c r="F6" s="4">
        <v>616.5954331226252</v>
      </c>
      <c r="G6" s="4">
        <v>564.08958185232143</v>
      </c>
      <c r="H6" s="5">
        <v>608.10418899560352</v>
      </c>
      <c r="I6" s="5">
        <v>555.59833772529976</v>
      </c>
    </row>
    <row r="7" spans="1:9" ht="17.100000000000001" customHeight="1" x14ac:dyDescent="0.2">
      <c r="A7" s="6">
        <v>206010808</v>
      </c>
      <c r="B7" s="2">
        <v>1639431471</v>
      </c>
      <c r="C7" s="7" t="s">
        <v>6</v>
      </c>
      <c r="D7" s="3" t="s">
        <v>7</v>
      </c>
      <c r="E7" s="2" t="s">
        <v>12</v>
      </c>
      <c r="F7" s="4">
        <v>697.76848060891655</v>
      </c>
      <c r="G7" s="4">
        <v>645.26684596934138</v>
      </c>
      <c r="H7" s="5">
        <v>689.27723648189487</v>
      </c>
      <c r="I7" s="5">
        <v>636.7756018423197</v>
      </c>
    </row>
    <row r="8" spans="1:9" ht="17.100000000000001" customHeight="1" x14ac:dyDescent="0.2">
      <c r="A8" s="6">
        <v>206190087</v>
      </c>
      <c r="B8" s="2">
        <v>1295119212</v>
      </c>
      <c r="C8" s="7" t="s">
        <v>6</v>
      </c>
      <c r="D8" s="3" t="s">
        <v>7</v>
      </c>
      <c r="E8" s="2" t="s">
        <v>13</v>
      </c>
      <c r="F8" s="4">
        <v>543.80573274188191</v>
      </c>
      <c r="G8" s="4">
        <v>491.29415290673501</v>
      </c>
      <c r="H8" s="5">
        <v>535.31448861486024</v>
      </c>
      <c r="I8" s="5">
        <v>482.80290877971339</v>
      </c>
    </row>
    <row r="9" spans="1:9" ht="17.100000000000001" customHeight="1" x14ac:dyDescent="0.2">
      <c r="A9" s="6">
        <v>206190064</v>
      </c>
      <c r="B9" s="2">
        <v>1548255284</v>
      </c>
      <c r="C9" s="7" t="s">
        <v>6</v>
      </c>
      <c r="D9" s="3" t="s">
        <v>7</v>
      </c>
      <c r="E9" s="2" t="s">
        <v>14</v>
      </c>
      <c r="F9" s="4">
        <v>609.0666894813852</v>
      </c>
      <c r="G9" s="4">
        <v>556.56036463551163</v>
      </c>
      <c r="H9" s="5">
        <v>600.57544535436352</v>
      </c>
      <c r="I9" s="5">
        <v>548.06912050848996</v>
      </c>
    </row>
    <row r="10" spans="1:9" ht="17.100000000000001" customHeight="1" x14ac:dyDescent="0.2">
      <c r="A10" s="6">
        <v>206301171</v>
      </c>
      <c r="B10" s="2">
        <v>1497742167</v>
      </c>
      <c r="C10" s="7" t="s">
        <v>6</v>
      </c>
      <c r="D10" s="3" t="s">
        <v>7</v>
      </c>
      <c r="E10" s="2" t="s">
        <v>15</v>
      </c>
      <c r="F10" s="4">
        <v>643.91017768414872</v>
      </c>
      <c r="G10" s="4">
        <v>591.4063745928139</v>
      </c>
      <c r="H10" s="5">
        <v>635.41893355712705</v>
      </c>
      <c r="I10" s="5">
        <v>582.91513046579223</v>
      </c>
    </row>
    <row r="11" spans="1:9" ht="17.100000000000001" customHeight="1" x14ac:dyDescent="0.2">
      <c r="A11" s="6">
        <v>206190082</v>
      </c>
      <c r="B11" s="2">
        <v>1932286671</v>
      </c>
      <c r="C11" s="7" t="s">
        <v>6</v>
      </c>
      <c r="D11" s="3" t="s">
        <v>7</v>
      </c>
      <c r="E11" s="2" t="s">
        <v>16</v>
      </c>
      <c r="F11" s="4">
        <v>616.47133778398552</v>
      </c>
      <c r="G11" s="4">
        <v>563.96538144563567</v>
      </c>
      <c r="H11" s="5">
        <v>607.98009365696385</v>
      </c>
      <c r="I11" s="5">
        <v>555.474137318614</v>
      </c>
    </row>
    <row r="12" spans="1:9" ht="17.100000000000001" customHeight="1" x14ac:dyDescent="0.2">
      <c r="A12" s="6">
        <v>206342204</v>
      </c>
      <c r="B12" s="2">
        <v>1134261142</v>
      </c>
      <c r="C12" s="7" t="s">
        <v>6</v>
      </c>
      <c r="D12" s="3" t="s">
        <v>7</v>
      </c>
      <c r="E12" s="2" t="s">
        <v>17</v>
      </c>
      <c r="F12" s="4">
        <v>598.38576384384407</v>
      </c>
      <c r="G12" s="4">
        <v>545.87852663822969</v>
      </c>
      <c r="H12" s="5">
        <v>589.8945197168224</v>
      </c>
      <c r="I12" s="5">
        <v>537.38728251120801</v>
      </c>
    </row>
    <row r="13" spans="1:9" ht="17.100000000000001" customHeight="1" x14ac:dyDescent="0.2">
      <c r="A13" s="6">
        <v>206374028</v>
      </c>
      <c r="B13" s="2">
        <v>1083727093</v>
      </c>
      <c r="C13" s="7" t="s">
        <v>6</v>
      </c>
      <c r="D13" s="3" t="s">
        <v>7</v>
      </c>
      <c r="E13" s="2" t="s">
        <v>18</v>
      </c>
      <c r="F13" s="4">
        <v>646.23837139394413</v>
      </c>
      <c r="G13" s="4">
        <v>593.73498163410216</v>
      </c>
      <c r="H13" s="5">
        <v>637.74712726692246</v>
      </c>
      <c r="I13" s="5">
        <v>585.24373750708048</v>
      </c>
    </row>
    <row r="14" spans="1:9" ht="17.100000000000001" customHeight="1" x14ac:dyDescent="0.2">
      <c r="A14" s="6">
        <v>206190700</v>
      </c>
      <c r="B14" s="2">
        <v>1730269234</v>
      </c>
      <c r="C14" s="7" t="s">
        <v>6</v>
      </c>
      <c r="D14" s="3" t="s">
        <v>7</v>
      </c>
      <c r="E14" s="2" t="s">
        <v>19</v>
      </c>
      <c r="F14" s="4">
        <v>588.65786618831066</v>
      </c>
      <c r="G14" s="4">
        <v>536.14976753797544</v>
      </c>
      <c r="H14" s="5">
        <v>580.16662206128899</v>
      </c>
      <c r="I14" s="5">
        <v>527.65852341095376</v>
      </c>
    </row>
    <row r="15" spans="1:9" ht="17.100000000000001" customHeight="1" x14ac:dyDescent="0.2">
      <c r="A15" s="6">
        <v>206301141</v>
      </c>
      <c r="B15" s="2">
        <v>1437146032</v>
      </c>
      <c r="C15" s="7" t="s">
        <v>6</v>
      </c>
      <c r="D15" s="3" t="s">
        <v>7</v>
      </c>
      <c r="E15" s="2" t="s">
        <v>20</v>
      </c>
      <c r="F15" s="4">
        <v>614.34556033224897</v>
      </c>
      <c r="G15" s="4">
        <v>561.83927529840139</v>
      </c>
      <c r="H15" s="5">
        <v>605.85431620522729</v>
      </c>
      <c r="I15" s="5">
        <v>553.34803117137972</v>
      </c>
    </row>
    <row r="16" spans="1:9" ht="17.100000000000001" customHeight="1" x14ac:dyDescent="0.2">
      <c r="A16" s="6">
        <v>206190190</v>
      </c>
      <c r="B16" s="2">
        <v>1639257165</v>
      </c>
      <c r="C16" s="7" t="s">
        <v>6</v>
      </c>
      <c r="D16" s="3" t="s">
        <v>7</v>
      </c>
      <c r="E16" s="2" t="s">
        <v>21</v>
      </c>
      <c r="F16" s="4">
        <v>566.19842028146968</v>
      </c>
      <c r="G16" s="4">
        <v>513.68837102329144</v>
      </c>
      <c r="H16" s="5">
        <v>557.70717615444801</v>
      </c>
      <c r="I16" s="5">
        <v>505.19712689626982</v>
      </c>
    </row>
    <row r="17" spans="1:9" ht="17.100000000000001" customHeight="1" x14ac:dyDescent="0.2">
      <c r="A17" s="6">
        <v>206370684</v>
      </c>
      <c r="B17" s="2">
        <v>1225028327</v>
      </c>
      <c r="C17" s="7" t="s">
        <v>6</v>
      </c>
      <c r="D17" s="3" t="s">
        <v>7</v>
      </c>
      <c r="E17" s="2" t="s">
        <v>22</v>
      </c>
      <c r="F17" s="4">
        <v>639.11525143539291</v>
      </c>
      <c r="G17" s="4">
        <v>586.61127489593821</v>
      </c>
      <c r="H17" s="5">
        <v>630.62400730837123</v>
      </c>
      <c r="I17" s="5">
        <v>578.12003076891654</v>
      </c>
    </row>
    <row r="18" spans="1:9" ht="17.100000000000001" customHeight="1" x14ac:dyDescent="0.2">
      <c r="A18" s="6">
        <v>206361350</v>
      </c>
      <c r="B18" s="2">
        <v>1851388458</v>
      </c>
      <c r="C18" s="7" t="s">
        <v>6</v>
      </c>
      <c r="D18" s="3" t="s">
        <v>7</v>
      </c>
      <c r="E18" s="2" t="s">
        <v>23</v>
      </c>
      <c r="F18" s="4">
        <v>586.58619723296681</v>
      </c>
      <c r="G18" s="4">
        <v>534.07786477756906</v>
      </c>
      <c r="H18" s="5">
        <v>578.09495310594514</v>
      </c>
      <c r="I18" s="5">
        <v>525.58662065054739</v>
      </c>
    </row>
    <row r="19" spans="1:9" ht="17.100000000000001" customHeight="1" x14ac:dyDescent="0.2">
      <c r="A19" s="6">
        <v>206190627</v>
      </c>
      <c r="B19" s="2">
        <v>1992960363</v>
      </c>
      <c r="C19" s="7" t="s">
        <v>6</v>
      </c>
      <c r="D19" s="3" t="s">
        <v>7</v>
      </c>
      <c r="E19" s="2" t="s">
        <v>24</v>
      </c>
      <c r="F19" s="4">
        <v>575.0687863164768</v>
      </c>
      <c r="G19" s="4">
        <v>522.55979743912826</v>
      </c>
      <c r="H19" s="5">
        <v>566.57754218945513</v>
      </c>
      <c r="I19" s="5">
        <v>514.06855331210659</v>
      </c>
    </row>
    <row r="20" spans="1:9" ht="17.100000000000001" customHeight="1" x14ac:dyDescent="0.2">
      <c r="A20" s="6">
        <v>206190329</v>
      </c>
      <c r="B20" s="2">
        <v>1992885958</v>
      </c>
      <c r="C20" s="7" t="s">
        <v>6</v>
      </c>
      <c r="D20" s="3" t="s">
        <v>7</v>
      </c>
      <c r="E20" s="2" t="s">
        <v>25</v>
      </c>
      <c r="F20" s="4">
        <v>617.90636253400521</v>
      </c>
      <c r="G20" s="4">
        <v>565.40043064205645</v>
      </c>
      <c r="H20" s="5">
        <v>609.41511840698354</v>
      </c>
      <c r="I20" s="5">
        <v>556.90918651503478</v>
      </c>
    </row>
    <row r="21" spans="1:9" ht="17.100000000000001" customHeight="1" x14ac:dyDescent="0.2">
      <c r="A21" s="6">
        <v>206370853</v>
      </c>
      <c r="B21" s="2">
        <v>1568484517</v>
      </c>
      <c r="C21" s="7" t="s">
        <v>6</v>
      </c>
      <c r="D21" s="3" t="s">
        <v>7</v>
      </c>
      <c r="E21" s="2" t="s">
        <v>26</v>
      </c>
      <c r="F21" s="4">
        <v>645.09314468476123</v>
      </c>
      <c r="G21" s="4">
        <v>592.58967160678685</v>
      </c>
      <c r="H21" s="5">
        <v>636.60190055773955</v>
      </c>
      <c r="I21" s="5">
        <v>584.09842747976518</v>
      </c>
    </row>
    <row r="22" spans="1:9" ht="17.100000000000001" customHeight="1" x14ac:dyDescent="0.2">
      <c r="A22" s="6">
        <v>206190302</v>
      </c>
      <c r="B22" s="2">
        <v>1194767871</v>
      </c>
      <c r="C22" s="7" t="s">
        <v>6</v>
      </c>
      <c r="D22" s="3" t="s">
        <v>7</v>
      </c>
      <c r="E22" s="2" t="s">
        <v>27</v>
      </c>
      <c r="F22" s="4">
        <v>682.22341885737092</v>
      </c>
      <c r="G22" s="4">
        <v>629.72125427138837</v>
      </c>
      <c r="H22" s="5">
        <v>673.73217473034924</v>
      </c>
      <c r="I22" s="5">
        <v>621.2300101443667</v>
      </c>
    </row>
    <row r="23" spans="1:9" ht="17.100000000000001" customHeight="1" x14ac:dyDescent="0.2">
      <c r="A23" s="6">
        <v>206300039</v>
      </c>
      <c r="B23" s="2">
        <v>1245323088</v>
      </c>
      <c r="C23" s="7" t="s">
        <v>6</v>
      </c>
      <c r="D23" s="3" t="s">
        <v>7</v>
      </c>
      <c r="E23" s="2" t="s">
        <v>28</v>
      </c>
      <c r="F23" s="4">
        <v>634.08429696884832</v>
      </c>
      <c r="G23" s="4">
        <v>581.57971944202427</v>
      </c>
      <c r="H23" s="5">
        <v>625.59305284182665</v>
      </c>
      <c r="I23" s="5">
        <v>573.0884753150026</v>
      </c>
    </row>
    <row r="24" spans="1:9" ht="17.100000000000001" customHeight="1" x14ac:dyDescent="0.2">
      <c r="A24" s="6">
        <v>206301215</v>
      </c>
      <c r="B24" s="2">
        <v>1477659399</v>
      </c>
      <c r="C24" s="7" t="s">
        <v>6</v>
      </c>
      <c r="D24" s="3" t="s">
        <v>7</v>
      </c>
      <c r="E24" s="2" t="s">
        <v>29</v>
      </c>
      <c r="F24" s="4">
        <v>609.9402905633965</v>
      </c>
      <c r="G24" s="4">
        <v>557.43369289657016</v>
      </c>
      <c r="H24" s="5">
        <v>601.44904643637483</v>
      </c>
      <c r="I24" s="5">
        <v>548.94244876954849</v>
      </c>
    </row>
    <row r="25" spans="1:9" ht="17.100000000000001" customHeight="1" x14ac:dyDescent="0.2">
      <c r="A25" s="6">
        <v>206370713</v>
      </c>
      <c r="B25" s="2">
        <v>1811963028</v>
      </c>
      <c r="C25" s="7" t="s">
        <v>6</v>
      </c>
      <c r="D25" s="3" t="s">
        <v>7</v>
      </c>
      <c r="E25" s="2" t="s">
        <v>30</v>
      </c>
      <c r="F25" s="4">
        <v>620.24805980263488</v>
      </c>
      <c r="G25" s="4">
        <v>567.74248357104887</v>
      </c>
      <c r="H25" s="5">
        <v>611.75681567561321</v>
      </c>
      <c r="I25" s="5">
        <v>559.25123944402719</v>
      </c>
    </row>
    <row r="26" spans="1:9" ht="17.100000000000001" customHeight="1" x14ac:dyDescent="0.2">
      <c r="A26" s="6">
        <v>206105014</v>
      </c>
      <c r="B26" s="2">
        <v>1235363904</v>
      </c>
      <c r="C26" s="7" t="s">
        <v>6</v>
      </c>
      <c r="D26" s="3" t="s">
        <v>7</v>
      </c>
      <c r="E26" s="2" t="s">
        <v>31</v>
      </c>
      <c r="F26" s="4">
        <v>559.7885524753882</v>
      </c>
      <c r="G26" s="4">
        <v>507.27791726255845</v>
      </c>
      <c r="H26" s="5">
        <v>551.29730834836653</v>
      </c>
      <c r="I26" s="5">
        <v>498.78667313553683</v>
      </c>
    </row>
    <row r="27" spans="1:9" ht="17.100000000000001" customHeight="1" x14ac:dyDescent="0.2">
      <c r="A27" s="6">
        <v>206301210</v>
      </c>
      <c r="B27" s="2">
        <v>1821027632</v>
      </c>
      <c r="C27" s="7" t="s">
        <v>6</v>
      </c>
      <c r="D27" s="3" t="s">
        <v>7</v>
      </c>
      <c r="E27" s="2" t="s">
        <v>32</v>
      </c>
      <c r="F27" s="4">
        <v>612.91622450695138</v>
      </c>
      <c r="G27" s="4">
        <v>560.40974476291956</v>
      </c>
      <c r="H27" s="5">
        <v>604.42498037992971</v>
      </c>
      <c r="I27" s="5">
        <v>551.91850063589789</v>
      </c>
    </row>
    <row r="28" spans="1:9" ht="17.100000000000001" customHeight="1" x14ac:dyDescent="0.2">
      <c r="A28" s="6">
        <v>206190343</v>
      </c>
      <c r="B28" s="2">
        <v>1316033087</v>
      </c>
      <c r="C28" s="7" t="s">
        <v>6</v>
      </c>
      <c r="D28" s="3" t="s">
        <v>7</v>
      </c>
      <c r="E28" s="2" t="s">
        <v>33</v>
      </c>
      <c r="F28" s="4">
        <v>590.61620097351158</v>
      </c>
      <c r="G28" s="4">
        <v>538.10824651710175</v>
      </c>
      <c r="H28" s="5">
        <v>582.12495684648991</v>
      </c>
      <c r="I28" s="5">
        <v>529.61700239008007</v>
      </c>
    </row>
    <row r="29" spans="1:9" ht="17.100000000000001" customHeight="1" x14ac:dyDescent="0.2">
      <c r="A29" s="6">
        <v>206334439</v>
      </c>
      <c r="B29" s="2">
        <v>1992799795</v>
      </c>
      <c r="C29" s="7" t="s">
        <v>6</v>
      </c>
      <c r="D29" s="3" t="s">
        <v>7</v>
      </c>
      <c r="E29" s="2" t="s">
        <v>34</v>
      </c>
      <c r="F29" s="4">
        <v>542.07931992916917</v>
      </c>
      <c r="G29" s="4">
        <v>489.56774283665618</v>
      </c>
      <c r="H29" s="5">
        <v>533.5880758021475</v>
      </c>
      <c r="I29" s="5">
        <v>481.07649870963456</v>
      </c>
    </row>
    <row r="30" spans="1:9" ht="17.100000000000001" customHeight="1" x14ac:dyDescent="0.2">
      <c r="A30" s="6">
        <v>206190173</v>
      </c>
      <c r="B30" s="2">
        <v>1841232279</v>
      </c>
      <c r="C30" s="7" t="s">
        <v>6</v>
      </c>
      <c r="D30" s="3" t="s">
        <v>7</v>
      </c>
      <c r="E30" s="2" t="s">
        <v>35</v>
      </c>
      <c r="F30" s="4">
        <v>613.80646814079921</v>
      </c>
      <c r="G30" s="4">
        <v>561.30034862264552</v>
      </c>
      <c r="H30" s="5">
        <v>605.31522401377754</v>
      </c>
      <c r="I30" s="5">
        <v>552.80910449562384</v>
      </c>
    </row>
    <row r="31" spans="1:9" ht="17.100000000000001" customHeight="1" x14ac:dyDescent="0.2">
      <c r="A31" s="6">
        <v>206190419</v>
      </c>
      <c r="B31" s="2">
        <v>1033293436</v>
      </c>
      <c r="C31" s="7" t="s">
        <v>6</v>
      </c>
      <c r="D31" s="3" t="s">
        <v>7</v>
      </c>
      <c r="E31" s="2" t="s">
        <v>36</v>
      </c>
      <c r="F31" s="4">
        <v>635.98210061375789</v>
      </c>
      <c r="G31" s="4">
        <v>583.47756569382989</v>
      </c>
      <c r="H31" s="5">
        <v>627.49085648673622</v>
      </c>
      <c r="I31" s="5">
        <v>574.98632156680821</v>
      </c>
    </row>
    <row r="32" spans="1:9" ht="17.100000000000001" customHeight="1" x14ac:dyDescent="0.2">
      <c r="A32" s="6">
        <v>206370770</v>
      </c>
      <c r="B32" s="2">
        <v>1881684900</v>
      </c>
      <c r="C32" s="7" t="s">
        <v>6</v>
      </c>
      <c r="D32" s="3" t="s">
        <v>7</v>
      </c>
      <c r="E32" s="2" t="s">
        <v>37</v>
      </c>
      <c r="F32" s="4">
        <v>681.07861355908437</v>
      </c>
      <c r="G32" s="4">
        <v>628.57791403367628</v>
      </c>
      <c r="H32" s="5">
        <v>672.5873694320627</v>
      </c>
      <c r="I32" s="5">
        <v>620.08666990665461</v>
      </c>
    </row>
    <row r="33" spans="1:9" ht="17.100000000000001" customHeight="1" x14ac:dyDescent="0.2">
      <c r="A33" s="6">
        <v>206361332</v>
      </c>
      <c r="B33" s="2">
        <v>1396739199</v>
      </c>
      <c r="C33" s="7" t="s">
        <v>6</v>
      </c>
      <c r="D33" s="3" t="s">
        <v>7</v>
      </c>
      <c r="E33" s="2" t="s">
        <v>38</v>
      </c>
      <c r="F33" s="4">
        <v>495.34283794458986</v>
      </c>
      <c r="G33" s="4">
        <v>442.82744398253101</v>
      </c>
      <c r="H33" s="5">
        <v>486.85159381756824</v>
      </c>
      <c r="I33" s="5">
        <v>434.33619985550939</v>
      </c>
    </row>
    <row r="34" spans="1:9" ht="17.100000000000001" customHeight="1" x14ac:dyDescent="0.2">
      <c r="A34" s="6">
        <v>206190481</v>
      </c>
      <c r="B34" s="2">
        <v>1235213810</v>
      </c>
      <c r="C34" s="7" t="s">
        <v>6</v>
      </c>
      <c r="D34" s="3" t="s">
        <v>7</v>
      </c>
      <c r="E34" s="2" t="s">
        <v>39</v>
      </c>
      <c r="F34" s="4">
        <v>637.64698238212213</v>
      </c>
      <c r="G34" s="4">
        <v>585.14226473491601</v>
      </c>
      <c r="H34" s="5">
        <v>629.15573825510046</v>
      </c>
      <c r="I34" s="5">
        <v>576.65102060789434</v>
      </c>
    </row>
    <row r="35" spans="1:9" ht="17.100000000000001" customHeight="1" x14ac:dyDescent="0.2">
      <c r="A35" s="6">
        <v>206190423</v>
      </c>
      <c r="B35" s="2">
        <v>1801201843</v>
      </c>
      <c r="C35" s="7" t="s">
        <v>6</v>
      </c>
      <c r="D35" s="3" t="s">
        <v>7</v>
      </c>
      <c r="E35" s="2" t="s">
        <v>40</v>
      </c>
      <c r="F35" s="4">
        <v>694.33935355749963</v>
      </c>
      <c r="G35" s="4">
        <v>641.83836073929194</v>
      </c>
      <c r="H35" s="5">
        <v>685.84810943047796</v>
      </c>
      <c r="I35" s="5">
        <v>633.34711661227027</v>
      </c>
    </row>
    <row r="36" spans="1:9" ht="17.100000000000001" customHeight="1" x14ac:dyDescent="0.2">
      <c r="A36" s="6">
        <v>206331203</v>
      </c>
      <c r="B36" s="2">
        <v>1891950267</v>
      </c>
      <c r="C36" s="7" t="s">
        <v>6</v>
      </c>
      <c r="D36" s="3" t="s">
        <v>7</v>
      </c>
      <c r="E36" s="2" t="s">
        <v>41</v>
      </c>
      <c r="F36" s="4">
        <v>614.2259416610168</v>
      </c>
      <c r="G36" s="4">
        <v>561.71830036495339</v>
      </c>
      <c r="H36" s="5">
        <v>605.73469753399513</v>
      </c>
      <c r="I36" s="5">
        <v>553.22705623793172</v>
      </c>
    </row>
    <row r="37" spans="1:9" ht="17.100000000000001" customHeight="1" x14ac:dyDescent="0.2">
      <c r="A37" s="6">
        <v>206190554</v>
      </c>
      <c r="B37" s="2">
        <v>1184619827</v>
      </c>
      <c r="C37" s="7" t="s">
        <v>6</v>
      </c>
      <c r="D37" s="3" t="s">
        <v>7</v>
      </c>
      <c r="E37" s="2" t="s">
        <v>42</v>
      </c>
      <c r="F37" s="4">
        <v>634.11005106631626</v>
      </c>
      <c r="G37" s="4">
        <v>581.605670056382</v>
      </c>
      <c r="H37" s="5">
        <v>625.61880693929459</v>
      </c>
      <c r="I37" s="5">
        <v>573.11442592936032</v>
      </c>
    </row>
    <row r="38" spans="1:9" ht="17.100000000000001" customHeight="1" x14ac:dyDescent="0.2">
      <c r="A38" s="6">
        <v>206190092</v>
      </c>
      <c r="B38" s="2">
        <v>1881932424</v>
      </c>
      <c r="C38" s="7" t="s">
        <v>6</v>
      </c>
      <c r="D38" s="3" t="s">
        <v>7</v>
      </c>
      <c r="E38" s="2" t="s">
        <v>43</v>
      </c>
      <c r="F38" s="4">
        <v>725.45600350083453</v>
      </c>
      <c r="G38" s="4">
        <v>672.95724017988482</v>
      </c>
      <c r="H38" s="5">
        <v>716.96475937381285</v>
      </c>
      <c r="I38" s="5">
        <v>664.46599605286315</v>
      </c>
    </row>
    <row r="39" spans="1:9" ht="17.100000000000001" customHeight="1" x14ac:dyDescent="0.2">
      <c r="A39" s="6">
        <v>206301302</v>
      </c>
      <c r="B39" s="2">
        <v>1396824215</v>
      </c>
      <c r="C39" s="7" t="s">
        <v>6</v>
      </c>
      <c r="D39" s="3" t="s">
        <v>7</v>
      </c>
      <c r="E39" s="2" t="s">
        <v>44</v>
      </c>
      <c r="F39" s="4">
        <v>540.44835854935161</v>
      </c>
      <c r="G39" s="4">
        <v>487.93619351129053</v>
      </c>
      <c r="H39" s="5">
        <v>531.95711442232994</v>
      </c>
      <c r="I39" s="5">
        <v>479.44494938426891</v>
      </c>
    </row>
    <row r="40" spans="1:9" ht="17.100000000000001" customHeight="1" x14ac:dyDescent="0.2">
      <c r="A40" s="6">
        <v>206190192</v>
      </c>
      <c r="B40" s="2">
        <v>1770689697</v>
      </c>
      <c r="C40" s="7" t="s">
        <v>6</v>
      </c>
      <c r="D40" s="3" t="s">
        <v>7</v>
      </c>
      <c r="E40" s="2" t="s">
        <v>45</v>
      </c>
      <c r="F40" s="4">
        <v>597.74534251330454</v>
      </c>
      <c r="G40" s="4">
        <v>545.23787462510825</v>
      </c>
      <c r="H40" s="5">
        <v>589.25409838628286</v>
      </c>
      <c r="I40" s="5">
        <v>536.74663049808657</v>
      </c>
    </row>
    <row r="41" spans="1:9" ht="17.100000000000001" customHeight="1" x14ac:dyDescent="0.2">
      <c r="A41" s="6">
        <v>206190331</v>
      </c>
      <c r="B41" s="2">
        <v>1083703573</v>
      </c>
      <c r="C41" s="7" t="s">
        <v>6</v>
      </c>
      <c r="D41" s="3" t="s">
        <v>7</v>
      </c>
      <c r="E41" s="2" t="s">
        <v>46</v>
      </c>
      <c r="F41" s="4">
        <v>628.45690804079163</v>
      </c>
      <c r="G41" s="4">
        <v>575.9521068581131</v>
      </c>
      <c r="H41" s="5">
        <v>619.96566391376996</v>
      </c>
      <c r="I41" s="5">
        <v>567.46086273109142</v>
      </c>
    </row>
    <row r="42" spans="1:9" ht="17.100000000000001" customHeight="1" x14ac:dyDescent="0.2">
      <c r="A42" s="6">
        <v>206190593</v>
      </c>
      <c r="B42" s="2">
        <v>1518954122</v>
      </c>
      <c r="C42" s="7" t="s">
        <v>6</v>
      </c>
      <c r="D42" s="3" t="s">
        <v>7</v>
      </c>
      <c r="E42" s="2" t="s">
        <v>47</v>
      </c>
      <c r="F42" s="4">
        <v>613.15454124417283</v>
      </c>
      <c r="G42" s="4">
        <v>560.64820691721434</v>
      </c>
      <c r="H42" s="5">
        <v>604.66329711715116</v>
      </c>
      <c r="I42" s="5">
        <v>552.15696279019267</v>
      </c>
    </row>
    <row r="43" spans="1:9" ht="17.100000000000001" customHeight="1" x14ac:dyDescent="0.2">
      <c r="A43" s="6">
        <v>206301334</v>
      </c>
      <c r="B43" s="2">
        <v>1811923303</v>
      </c>
      <c r="C43" s="7" t="s">
        <v>6</v>
      </c>
      <c r="D43" s="3" t="s">
        <v>7</v>
      </c>
      <c r="E43" s="2" t="s">
        <v>48</v>
      </c>
      <c r="F43" s="4">
        <v>678.60323747293864</v>
      </c>
      <c r="G43" s="4">
        <v>626.10229976187918</v>
      </c>
      <c r="H43" s="5">
        <v>670.11199334591697</v>
      </c>
      <c r="I43" s="5">
        <v>617.61105563485751</v>
      </c>
    </row>
    <row r="44" spans="1:9" ht="17.100000000000001" customHeight="1" x14ac:dyDescent="0.2">
      <c r="A44" s="6">
        <v>206190099</v>
      </c>
      <c r="B44" s="2">
        <v>1669458790</v>
      </c>
      <c r="C44" s="7" t="s">
        <v>6</v>
      </c>
      <c r="D44" s="3" t="s">
        <v>7</v>
      </c>
      <c r="E44" s="2" t="s">
        <v>49</v>
      </c>
      <c r="F44" s="4">
        <v>641.07095884883802</v>
      </c>
      <c r="G44" s="4">
        <v>588.5671660096981</v>
      </c>
      <c r="H44" s="5">
        <v>632.57971472181634</v>
      </c>
      <c r="I44" s="5">
        <v>580.07592188267643</v>
      </c>
    </row>
    <row r="45" spans="1:9" ht="17.100000000000001" customHeight="1" x14ac:dyDescent="0.2">
      <c r="A45" s="6">
        <v>206301135</v>
      </c>
      <c r="B45" s="2">
        <v>1851460240</v>
      </c>
      <c r="C45" s="7" t="s">
        <v>6</v>
      </c>
      <c r="D45" s="3" t="s">
        <v>7</v>
      </c>
      <c r="E45" s="2" t="s">
        <v>50</v>
      </c>
      <c r="F45" s="4">
        <v>571.56450074603504</v>
      </c>
      <c r="G45" s="4">
        <v>519.05488253215424</v>
      </c>
      <c r="H45" s="5">
        <v>563.07325661901336</v>
      </c>
      <c r="I45" s="5">
        <v>510.56363840513262</v>
      </c>
    </row>
    <row r="46" spans="1:9" ht="17.100000000000001" customHeight="1" x14ac:dyDescent="0.2">
      <c r="A46" s="6">
        <v>206190427</v>
      </c>
      <c r="B46" s="2">
        <v>1811168727</v>
      </c>
      <c r="C46" s="7" t="s">
        <v>6</v>
      </c>
      <c r="D46" s="3" t="s">
        <v>7</v>
      </c>
      <c r="E46" s="2" t="s">
        <v>51</v>
      </c>
      <c r="F46" s="4">
        <v>609.30816751991767</v>
      </c>
      <c r="G46" s="4">
        <v>556.80176726350169</v>
      </c>
      <c r="H46" s="5">
        <v>600.816923392896</v>
      </c>
      <c r="I46" s="5">
        <v>548.31052313648001</v>
      </c>
    </row>
    <row r="47" spans="1:9" ht="17.100000000000001" customHeight="1" x14ac:dyDescent="0.2">
      <c r="A47" s="6">
        <v>206010854</v>
      </c>
      <c r="B47" s="2">
        <v>1205213204</v>
      </c>
      <c r="C47" s="7" t="s">
        <v>6</v>
      </c>
      <c r="D47" s="3" t="s">
        <v>7</v>
      </c>
      <c r="E47" s="2" t="s">
        <v>52</v>
      </c>
      <c r="F47" s="4">
        <v>627.67162840711399</v>
      </c>
      <c r="G47" s="4">
        <v>575.16668490661141</v>
      </c>
      <c r="H47" s="5">
        <v>619.18038428009231</v>
      </c>
      <c r="I47" s="5">
        <v>566.67544077958974</v>
      </c>
    </row>
    <row r="48" spans="1:9" ht="17.100000000000001" customHeight="1" x14ac:dyDescent="0.2">
      <c r="A48" s="6">
        <v>206364064</v>
      </c>
      <c r="B48" s="2">
        <v>1316220247</v>
      </c>
      <c r="C48" s="7" t="s">
        <v>6</v>
      </c>
      <c r="D48" s="3" t="s">
        <v>7</v>
      </c>
      <c r="E48" s="2" t="s">
        <v>53</v>
      </c>
      <c r="F48" s="4">
        <v>629.09316404635649</v>
      </c>
      <c r="G48" s="4">
        <v>576.58824513163177</v>
      </c>
      <c r="H48" s="5">
        <v>620.60191991933482</v>
      </c>
      <c r="I48" s="5">
        <v>568.09700100461009</v>
      </c>
    </row>
    <row r="49" spans="1:9" ht="17.100000000000001" customHeight="1" x14ac:dyDescent="0.2">
      <c r="A49" s="6">
        <v>206190650</v>
      </c>
      <c r="B49" s="2">
        <v>1902896301</v>
      </c>
      <c r="C49" s="7" t="s">
        <v>6</v>
      </c>
      <c r="D49" s="3" t="s">
        <v>7</v>
      </c>
      <c r="E49" s="2" t="s">
        <v>54</v>
      </c>
      <c r="F49" s="4">
        <v>623.7278734909919</v>
      </c>
      <c r="G49" s="4">
        <v>571.22236388046031</v>
      </c>
      <c r="H49" s="5">
        <v>615.23662936397022</v>
      </c>
      <c r="I49" s="5">
        <v>562.73111975343863</v>
      </c>
    </row>
    <row r="50" spans="1:9" ht="17.100000000000001" customHeight="1" x14ac:dyDescent="0.2">
      <c r="A50" s="6">
        <v>206341182</v>
      </c>
      <c r="B50" s="2">
        <v>1407154636</v>
      </c>
      <c r="C50" s="7" t="s">
        <v>6</v>
      </c>
      <c r="D50" s="3" t="s">
        <v>7</v>
      </c>
      <c r="E50" s="2" t="s">
        <v>55</v>
      </c>
      <c r="F50" s="4">
        <v>648.29521159644446</v>
      </c>
      <c r="G50" s="4">
        <v>595.79011059989261</v>
      </c>
      <c r="H50" s="5">
        <v>639.80396746942279</v>
      </c>
      <c r="I50" s="5">
        <v>587.29886647287094</v>
      </c>
    </row>
    <row r="51" spans="1:9" ht="17.100000000000001" customHeight="1" x14ac:dyDescent="0.2">
      <c r="A51" s="6">
        <v>206190703</v>
      </c>
      <c r="B51" s="2">
        <v>1679657993</v>
      </c>
      <c r="C51" s="7" t="s">
        <v>6</v>
      </c>
      <c r="D51" s="3" t="s">
        <v>7</v>
      </c>
      <c r="E51" s="2" t="s">
        <v>56</v>
      </c>
      <c r="F51" s="4">
        <v>579.47533734229387</v>
      </c>
      <c r="G51" s="4">
        <v>526.96642234841579</v>
      </c>
      <c r="H51" s="5">
        <v>570.9840932152722</v>
      </c>
      <c r="I51" s="5">
        <v>518.47517822139412</v>
      </c>
    </row>
    <row r="52" spans="1:9" ht="17.100000000000001" customHeight="1" x14ac:dyDescent="0.2">
      <c r="A52" s="6">
        <v>206190653</v>
      </c>
      <c r="B52" s="2">
        <v>1790854180</v>
      </c>
      <c r="C52" s="7" t="s">
        <v>6</v>
      </c>
      <c r="D52" s="3" t="s">
        <v>7</v>
      </c>
      <c r="E52" s="2" t="s">
        <v>57</v>
      </c>
      <c r="F52" s="4">
        <v>609.39840407530767</v>
      </c>
      <c r="G52" s="4">
        <v>556.89193869043072</v>
      </c>
      <c r="H52" s="5">
        <v>600.90715994828599</v>
      </c>
      <c r="I52" s="5">
        <v>548.40069456340905</v>
      </c>
    </row>
    <row r="53" spans="1:9" ht="17.100000000000001" customHeight="1" x14ac:dyDescent="0.2">
      <c r="A53" s="6">
        <v>206560536</v>
      </c>
      <c r="B53" s="2">
        <v>1760424394</v>
      </c>
      <c r="C53" s="7" t="s">
        <v>6</v>
      </c>
      <c r="D53" s="3" t="s">
        <v>7</v>
      </c>
      <c r="E53" s="2" t="s">
        <v>58</v>
      </c>
      <c r="F53" s="4">
        <v>607.01312312776236</v>
      </c>
      <c r="G53" s="4">
        <v>554.50661411264025</v>
      </c>
      <c r="H53" s="5">
        <v>598.52187900074068</v>
      </c>
      <c r="I53" s="5">
        <v>546.01536998561858</v>
      </c>
    </row>
    <row r="54" spans="1:9" ht="17.100000000000001" customHeight="1" x14ac:dyDescent="0.2">
      <c r="A54" s="6">
        <v>206190767</v>
      </c>
      <c r="B54" s="2">
        <v>1821160839</v>
      </c>
      <c r="C54" s="7" t="s">
        <v>6</v>
      </c>
      <c r="D54" s="3" t="s">
        <v>7</v>
      </c>
      <c r="E54" s="2" t="s">
        <v>59</v>
      </c>
      <c r="F54" s="4">
        <v>607.63243632363094</v>
      </c>
      <c r="G54" s="4">
        <v>555.12579538599971</v>
      </c>
      <c r="H54" s="5">
        <v>599.14119219660927</v>
      </c>
      <c r="I54" s="5">
        <v>546.63455125897804</v>
      </c>
    </row>
    <row r="55" spans="1:9" ht="17.100000000000001" customHeight="1" x14ac:dyDescent="0.2">
      <c r="A55" s="6">
        <v>206190773</v>
      </c>
      <c r="B55" s="2">
        <v>1972829257</v>
      </c>
      <c r="C55" s="7" t="s">
        <v>6</v>
      </c>
      <c r="D55" s="3" t="s">
        <v>7</v>
      </c>
      <c r="E55" s="2" t="s">
        <v>60</v>
      </c>
      <c r="F55" s="4">
        <v>594.41686507154725</v>
      </c>
      <c r="G55" s="4">
        <v>541.90939131865787</v>
      </c>
      <c r="H55" s="5">
        <v>585.92562094452558</v>
      </c>
      <c r="I55" s="5">
        <v>533.41814719163619</v>
      </c>
    </row>
    <row r="56" spans="1:9" ht="17.100000000000001" customHeight="1" x14ac:dyDescent="0.2">
      <c r="A56" s="6">
        <v>206190776</v>
      </c>
      <c r="B56" s="2">
        <v>1942306865</v>
      </c>
      <c r="C56" s="7" t="s">
        <v>6</v>
      </c>
      <c r="D56" s="3" t="s">
        <v>7</v>
      </c>
      <c r="E56" s="2" t="s">
        <v>61</v>
      </c>
      <c r="F56" s="4">
        <v>600.76196679236409</v>
      </c>
      <c r="G56" s="4">
        <v>548.25490180175757</v>
      </c>
      <c r="H56" s="5">
        <v>592.27072266534242</v>
      </c>
      <c r="I56" s="5">
        <v>539.7636576747359</v>
      </c>
    </row>
    <row r="57" spans="1:9" ht="17.100000000000001" customHeight="1" x14ac:dyDescent="0.2">
      <c r="A57" s="6">
        <v>206190644</v>
      </c>
      <c r="B57" s="2">
        <v>1316313281</v>
      </c>
      <c r="C57" s="7" t="s">
        <v>6</v>
      </c>
      <c r="D57" s="3" t="s">
        <v>7</v>
      </c>
      <c r="E57" s="2" t="s">
        <v>62</v>
      </c>
      <c r="F57" s="4">
        <v>575.38632197803304</v>
      </c>
      <c r="G57" s="4">
        <v>522.87735963540126</v>
      </c>
      <c r="H57" s="5">
        <v>566.89507785101137</v>
      </c>
      <c r="I57" s="5">
        <v>514.38611550837959</v>
      </c>
    </row>
    <row r="58" spans="1:9" ht="17.100000000000001" customHeight="1" x14ac:dyDescent="0.2">
      <c r="A58" s="6">
        <v>206190786</v>
      </c>
      <c r="B58" s="2">
        <v>1184620171</v>
      </c>
      <c r="C58" s="7" t="s">
        <v>6</v>
      </c>
      <c r="D58" s="3" t="s">
        <v>7</v>
      </c>
      <c r="E58" s="2" t="s">
        <v>63</v>
      </c>
      <c r="F58" s="4">
        <v>725.2324216746116</v>
      </c>
      <c r="G58" s="4">
        <v>672.73205134821455</v>
      </c>
      <c r="H58" s="5">
        <v>716.74117754758993</v>
      </c>
      <c r="I58" s="5">
        <v>664.24080722119288</v>
      </c>
    </row>
    <row r="59" spans="1:9" ht="17.100000000000001" customHeight="1" x14ac:dyDescent="0.2">
      <c r="A59" s="6">
        <v>206361365</v>
      </c>
      <c r="B59" s="2">
        <v>1649351735</v>
      </c>
      <c r="C59" s="7" t="s">
        <v>6</v>
      </c>
      <c r="D59" s="3" t="s">
        <v>7</v>
      </c>
      <c r="E59" s="2" t="s">
        <v>64</v>
      </c>
      <c r="F59" s="4">
        <v>608.54179355927374</v>
      </c>
      <c r="G59" s="4">
        <v>556.03546404419944</v>
      </c>
      <c r="H59" s="5">
        <v>600.05054943225207</v>
      </c>
      <c r="I59" s="5">
        <v>547.54421991717777</v>
      </c>
    </row>
    <row r="60" spans="1:9" ht="17.100000000000001" customHeight="1" x14ac:dyDescent="0.2">
      <c r="A60" s="6">
        <v>206370670</v>
      </c>
      <c r="B60" s="2">
        <v>1023048295</v>
      </c>
      <c r="C60" s="7" t="s">
        <v>6</v>
      </c>
      <c r="D60" s="3" t="s">
        <v>7</v>
      </c>
      <c r="E60" s="2" t="s">
        <v>65</v>
      </c>
      <c r="F60" s="4">
        <v>655.44323443696203</v>
      </c>
      <c r="G60" s="4">
        <v>602.9404738644198</v>
      </c>
      <c r="H60" s="5">
        <v>646.95199030994036</v>
      </c>
      <c r="I60" s="5">
        <v>594.44922973739813</v>
      </c>
    </row>
    <row r="61" spans="1:9" ht="17.100000000000001" customHeight="1" x14ac:dyDescent="0.2">
      <c r="A61" s="6">
        <v>206190855</v>
      </c>
      <c r="B61" s="2">
        <v>1205919339</v>
      </c>
      <c r="C61" s="7" t="s">
        <v>6</v>
      </c>
      <c r="D61" s="3" t="s">
        <v>7</v>
      </c>
      <c r="E61" s="2" t="s">
        <v>66</v>
      </c>
      <c r="F61" s="4">
        <v>609.42984931256478</v>
      </c>
      <c r="G61" s="4">
        <v>556.92343445911627</v>
      </c>
      <c r="H61" s="5">
        <v>600.93860518554311</v>
      </c>
      <c r="I61" s="5">
        <v>548.43219033209459</v>
      </c>
    </row>
    <row r="62" spans="1:9" ht="17.100000000000001" customHeight="1" x14ac:dyDescent="0.2">
      <c r="A62" s="6">
        <v>206190868</v>
      </c>
      <c r="B62" s="2">
        <v>1730266883</v>
      </c>
      <c r="C62" s="7" t="s">
        <v>6</v>
      </c>
      <c r="D62" s="3" t="s">
        <v>7</v>
      </c>
      <c r="E62" s="2" t="s">
        <v>67</v>
      </c>
      <c r="F62" s="4">
        <v>583.45083573739919</v>
      </c>
      <c r="G62" s="4">
        <v>530.94225671622655</v>
      </c>
      <c r="H62" s="5">
        <v>574.95959161037752</v>
      </c>
      <c r="I62" s="5">
        <v>522.45101258920488</v>
      </c>
    </row>
    <row r="63" spans="1:9" ht="17.100000000000001" customHeight="1" x14ac:dyDescent="0.2">
      <c r="A63" s="6">
        <v>206390865</v>
      </c>
      <c r="B63" s="2">
        <v>1396881033</v>
      </c>
      <c r="C63" s="7" t="s">
        <v>6</v>
      </c>
      <c r="D63" s="3" t="s">
        <v>7</v>
      </c>
      <c r="E63" s="2" t="s">
        <v>68</v>
      </c>
      <c r="F63" s="4">
        <v>634.16961185307821</v>
      </c>
      <c r="G63" s="4">
        <v>581.66518218994872</v>
      </c>
      <c r="H63" s="5">
        <v>625.67836772605654</v>
      </c>
      <c r="I63" s="5">
        <v>573.17393806292705</v>
      </c>
    </row>
    <row r="64" spans="1:9" ht="17.100000000000001" customHeight="1" x14ac:dyDescent="0.2">
      <c r="A64" s="6">
        <v>206270871</v>
      </c>
      <c r="B64" s="2">
        <v>1295781284</v>
      </c>
      <c r="C64" s="7" t="s">
        <v>6</v>
      </c>
      <c r="D64" s="3" t="s">
        <v>7</v>
      </c>
      <c r="E64" s="2" t="s">
        <v>69</v>
      </c>
      <c r="F64" s="4">
        <v>675.51972499112571</v>
      </c>
      <c r="G64" s="4">
        <v>623.01850203396145</v>
      </c>
      <c r="H64" s="5">
        <v>667.02848086410404</v>
      </c>
      <c r="I64" s="5">
        <v>614.52725790693978</v>
      </c>
    </row>
    <row r="65" spans="1:9" ht="17.100000000000001" customHeight="1" x14ac:dyDescent="0.2">
      <c r="A65" s="6">
        <v>206071044</v>
      </c>
      <c r="B65" s="2">
        <v>1831235290</v>
      </c>
      <c r="C65" s="7" t="s">
        <v>6</v>
      </c>
      <c r="D65" s="3" t="s">
        <v>7</v>
      </c>
      <c r="E65" s="2" t="s">
        <v>70</v>
      </c>
      <c r="F65" s="4">
        <v>702.70731041292947</v>
      </c>
      <c r="G65" s="4">
        <v>650.20819171317873</v>
      </c>
      <c r="H65" s="5">
        <v>694.2160662859078</v>
      </c>
      <c r="I65" s="5">
        <v>641.71694758615706</v>
      </c>
    </row>
    <row r="66" spans="1:9" ht="17.100000000000001" customHeight="1" x14ac:dyDescent="0.2">
      <c r="A66" s="6">
        <v>206564120</v>
      </c>
      <c r="B66" s="2">
        <v>1982089348</v>
      </c>
      <c r="C66" s="7" t="s">
        <v>6</v>
      </c>
      <c r="D66" s="3" t="s">
        <v>7</v>
      </c>
      <c r="E66" s="2" t="s">
        <v>71</v>
      </c>
      <c r="F66" s="4">
        <v>676.59449206419379</v>
      </c>
      <c r="G66" s="4">
        <v>624.09344619838248</v>
      </c>
      <c r="H66" s="5">
        <v>668.10324793717211</v>
      </c>
      <c r="I66" s="5">
        <v>615.60220207136081</v>
      </c>
    </row>
    <row r="67" spans="1:9" ht="17.100000000000001" customHeight="1" x14ac:dyDescent="0.2">
      <c r="A67" s="6">
        <v>206370671</v>
      </c>
      <c r="B67" s="2">
        <v>1073916987</v>
      </c>
      <c r="C67" s="7" t="s">
        <v>6</v>
      </c>
      <c r="D67" s="3" t="s">
        <v>7</v>
      </c>
      <c r="E67" s="2" t="s">
        <v>72</v>
      </c>
      <c r="F67" s="4">
        <v>678.62478090574439</v>
      </c>
      <c r="G67" s="4">
        <v>626.12383850729259</v>
      </c>
      <c r="H67" s="5">
        <v>670.13353677872271</v>
      </c>
      <c r="I67" s="5">
        <v>617.63259438027092</v>
      </c>
    </row>
    <row r="68" spans="1:9" ht="17.100000000000001" customHeight="1" x14ac:dyDescent="0.2">
      <c r="A68" s="6">
        <v>206370717</v>
      </c>
      <c r="B68" s="2">
        <v>1285061085</v>
      </c>
      <c r="C68" s="7" t="s">
        <v>6</v>
      </c>
      <c r="D68" s="3" t="s">
        <v>7</v>
      </c>
      <c r="E68" s="2" t="s">
        <v>73</v>
      </c>
      <c r="F68" s="4">
        <v>526.21471683571667</v>
      </c>
      <c r="G68" s="4">
        <v>473.70160304872337</v>
      </c>
      <c r="H68" s="5">
        <v>517.723472708695</v>
      </c>
      <c r="I68" s="5">
        <v>465.21035892170175</v>
      </c>
    </row>
    <row r="69" spans="1:9" ht="17.100000000000001" customHeight="1" x14ac:dyDescent="0.2">
      <c r="A69" s="6">
        <v>206301280</v>
      </c>
      <c r="B69" s="2">
        <v>1619424553</v>
      </c>
      <c r="C69" s="7" t="s">
        <v>6</v>
      </c>
      <c r="D69" s="3" t="s">
        <v>7</v>
      </c>
      <c r="E69" s="2" t="s">
        <v>74</v>
      </c>
      <c r="F69" s="4">
        <v>629.31529489877812</v>
      </c>
      <c r="G69" s="4">
        <v>576.81037087014033</v>
      </c>
      <c r="H69" s="5">
        <v>620.82405077175645</v>
      </c>
      <c r="I69" s="5">
        <v>568.31912674311866</v>
      </c>
    </row>
    <row r="70" spans="1:9" ht="17.100000000000001" customHeight="1" x14ac:dyDescent="0.2">
      <c r="A70" s="6">
        <v>206073366</v>
      </c>
      <c r="B70" s="2">
        <v>1063938470</v>
      </c>
      <c r="C70" s="7" t="s">
        <v>6</v>
      </c>
      <c r="D70" s="3" t="s">
        <v>7</v>
      </c>
      <c r="E70" s="2" t="s">
        <v>75</v>
      </c>
      <c r="F70" s="4">
        <v>711.10721859025864</v>
      </c>
      <c r="G70" s="4">
        <v>662.01308389540156</v>
      </c>
      <c r="H70" s="5">
        <v>702.61597446323697</v>
      </c>
      <c r="I70" s="5">
        <v>653.52183976837989</v>
      </c>
    </row>
    <row r="71" spans="1:9" ht="17.100000000000001" customHeight="1" x14ac:dyDescent="0.2">
      <c r="A71" s="6">
        <v>206571033</v>
      </c>
      <c r="B71" s="2">
        <v>1326243312</v>
      </c>
      <c r="C71" s="7" t="s">
        <v>6</v>
      </c>
      <c r="D71" s="3" t="s">
        <v>7</v>
      </c>
      <c r="E71" s="2" t="s">
        <v>76</v>
      </c>
      <c r="F71" s="4">
        <v>586.669780168074</v>
      </c>
      <c r="G71" s="4">
        <v>536.88393878188344</v>
      </c>
      <c r="H71" s="5">
        <v>578.17853604105233</v>
      </c>
      <c r="I71" s="5">
        <v>528.39269465486177</v>
      </c>
    </row>
    <row r="72" spans="1:9" ht="17.100000000000001" customHeight="1" x14ac:dyDescent="0.2">
      <c r="A72" s="6">
        <v>206112227</v>
      </c>
      <c r="B72" s="2">
        <v>1588611297</v>
      </c>
      <c r="C72" s="7" t="s">
        <v>6</v>
      </c>
      <c r="D72" s="3" t="s">
        <v>7</v>
      </c>
      <c r="E72" s="2" t="s">
        <v>77</v>
      </c>
      <c r="F72" s="4">
        <v>623.4205079949935</v>
      </c>
      <c r="G72" s="4">
        <v>573.83895178753687</v>
      </c>
      <c r="H72" s="5">
        <v>614.92926386797183</v>
      </c>
      <c r="I72" s="5">
        <v>565.3477076605152</v>
      </c>
    </row>
    <row r="73" spans="1:9" ht="17.100000000000001" customHeight="1" x14ac:dyDescent="0.2">
      <c r="A73" s="6">
        <v>206304012</v>
      </c>
      <c r="B73" s="2">
        <v>1811029069</v>
      </c>
      <c r="C73" s="7" t="s">
        <v>6</v>
      </c>
      <c r="D73" s="3" t="s">
        <v>7</v>
      </c>
      <c r="E73" s="2" t="s">
        <v>78</v>
      </c>
      <c r="F73" s="4">
        <v>637.08902279756876</v>
      </c>
      <c r="G73" s="4">
        <v>587.58344535718902</v>
      </c>
      <c r="H73" s="5">
        <v>628.59777867054709</v>
      </c>
      <c r="I73" s="5">
        <v>579.09220123016735</v>
      </c>
    </row>
    <row r="74" spans="1:9" ht="17.100000000000001" customHeight="1" x14ac:dyDescent="0.2">
      <c r="A74" s="6">
        <v>206190350</v>
      </c>
      <c r="B74" s="2">
        <v>1649264912</v>
      </c>
      <c r="C74" s="7" t="s">
        <v>6</v>
      </c>
      <c r="D74" s="3" t="s">
        <v>7</v>
      </c>
      <c r="E74" s="2" t="s">
        <v>79</v>
      </c>
      <c r="F74" s="4">
        <v>569.25971084358673</v>
      </c>
      <c r="G74" s="4">
        <v>517.81169242892634</v>
      </c>
      <c r="H74" s="5">
        <v>560.76846671656506</v>
      </c>
      <c r="I74" s="5">
        <v>509.32044830190472</v>
      </c>
    </row>
    <row r="75" spans="1:9" ht="17.100000000000001" customHeight="1" x14ac:dyDescent="0.2">
      <c r="A75" s="6">
        <v>206190375</v>
      </c>
      <c r="B75" s="2">
        <v>1952395147</v>
      </c>
      <c r="C75" s="7" t="s">
        <v>6</v>
      </c>
      <c r="D75" s="3" t="s">
        <v>7</v>
      </c>
      <c r="E75" s="2" t="s">
        <v>80</v>
      </c>
      <c r="F75" s="4">
        <v>622.86366054691166</v>
      </c>
      <c r="G75" s="4">
        <v>571.41564213225115</v>
      </c>
      <c r="H75" s="5">
        <v>614.37241641988999</v>
      </c>
      <c r="I75" s="5">
        <v>562.92439800522948</v>
      </c>
    </row>
    <row r="76" spans="1:9" ht="17.100000000000001" customHeight="1" x14ac:dyDescent="0.2">
      <c r="A76" s="6">
        <v>206190706</v>
      </c>
      <c r="B76" s="2">
        <v>1538153572</v>
      </c>
      <c r="C76" s="7" t="s">
        <v>6</v>
      </c>
      <c r="D76" s="3" t="s">
        <v>7</v>
      </c>
      <c r="E76" s="2" t="s">
        <v>81</v>
      </c>
      <c r="F76" s="4">
        <v>731.7000331748734</v>
      </c>
      <c r="G76" s="4">
        <v>680.252014760213</v>
      </c>
      <c r="H76" s="5">
        <v>723.20878904785172</v>
      </c>
      <c r="I76" s="5">
        <v>671.76077063319133</v>
      </c>
    </row>
    <row r="77" spans="1:9" ht="17.100000000000001" customHeight="1" x14ac:dyDescent="0.2">
      <c r="A77" s="6">
        <v>206431808</v>
      </c>
      <c r="B77" s="2">
        <v>1689662330</v>
      </c>
      <c r="C77" s="7" t="s">
        <v>6</v>
      </c>
      <c r="D77" s="3" t="s">
        <v>7</v>
      </c>
      <c r="E77" s="2" t="s">
        <v>82</v>
      </c>
      <c r="F77" s="4">
        <v>669.67023483013065</v>
      </c>
      <c r="G77" s="4">
        <v>618.10239882869234</v>
      </c>
      <c r="H77" s="5">
        <v>661.17899070310898</v>
      </c>
      <c r="I77" s="5">
        <v>609.61115470167067</v>
      </c>
    </row>
    <row r="78" spans="1:9" ht="17.100000000000001" customHeight="1" x14ac:dyDescent="0.2">
      <c r="A78" s="6">
        <v>206190299</v>
      </c>
      <c r="B78" s="2">
        <v>1235781436</v>
      </c>
      <c r="C78" s="7">
        <v>1</v>
      </c>
      <c r="D78" s="3" t="s">
        <v>7</v>
      </c>
      <c r="E78" s="2" t="s">
        <v>83</v>
      </c>
      <c r="F78" s="4">
        <v>677.10095965781738</v>
      </c>
      <c r="G78" s="4">
        <v>625.54815388386407</v>
      </c>
      <c r="H78" s="5">
        <v>668.60971553079571</v>
      </c>
      <c r="I78" s="5">
        <v>617.0569097568424</v>
      </c>
    </row>
    <row r="79" spans="1:9" ht="17.100000000000001" customHeight="1" x14ac:dyDescent="0.2">
      <c r="A79" s="6">
        <v>206190009</v>
      </c>
      <c r="B79" s="2">
        <v>1356528640</v>
      </c>
      <c r="C79" s="7" t="s">
        <v>6</v>
      </c>
      <c r="D79" s="3" t="s">
        <v>7</v>
      </c>
      <c r="E79" s="2" t="s">
        <v>84</v>
      </c>
      <c r="F79" s="4">
        <v>543.81453016861565</v>
      </c>
      <c r="G79" s="4">
        <v>491.99212413326779</v>
      </c>
      <c r="H79" s="5">
        <v>535.32328604159397</v>
      </c>
      <c r="I79" s="5">
        <v>483.50088000624618</v>
      </c>
    </row>
    <row r="80" spans="1:9" ht="17.100000000000001" customHeight="1" x14ac:dyDescent="0.2">
      <c r="A80" s="6">
        <v>206190265</v>
      </c>
      <c r="B80" s="2">
        <v>1992864995</v>
      </c>
      <c r="C80" s="7" t="s">
        <v>6</v>
      </c>
      <c r="D80" s="3" t="s">
        <v>7</v>
      </c>
      <c r="E80" s="2" t="s">
        <v>85</v>
      </c>
      <c r="F80" s="4">
        <v>609.58293678948212</v>
      </c>
      <c r="G80" s="4">
        <v>557.89356139862264</v>
      </c>
      <c r="H80" s="5">
        <v>601.09169266246045</v>
      </c>
      <c r="I80" s="5">
        <v>549.40231727160096</v>
      </c>
    </row>
    <row r="81" spans="1:9" ht="17.100000000000001" customHeight="1" x14ac:dyDescent="0.2">
      <c r="A81" s="6">
        <v>206190270</v>
      </c>
      <c r="B81" s="2">
        <v>1891142006</v>
      </c>
      <c r="C81" s="7" t="s">
        <v>6</v>
      </c>
      <c r="D81" s="3" t="s">
        <v>7</v>
      </c>
      <c r="E81" s="2" t="s">
        <v>86</v>
      </c>
      <c r="F81" s="4">
        <v>545.21828994979728</v>
      </c>
      <c r="G81" s="4">
        <v>493.39872331832117</v>
      </c>
      <c r="H81" s="5">
        <v>536.72704582277561</v>
      </c>
      <c r="I81" s="5">
        <v>484.90747919129956</v>
      </c>
    </row>
    <row r="82" spans="1:9" ht="17.100000000000001" customHeight="1" x14ac:dyDescent="0.2">
      <c r="A82" s="6">
        <v>206190677</v>
      </c>
      <c r="B82" s="2">
        <v>1215011556</v>
      </c>
      <c r="C82" s="7" t="s">
        <v>6</v>
      </c>
      <c r="D82" s="3" t="s">
        <v>7</v>
      </c>
      <c r="E82" s="2" t="s">
        <v>87</v>
      </c>
      <c r="F82" s="4">
        <v>623.74709022343393</v>
      </c>
      <c r="G82" s="4">
        <v>567.41661267917505</v>
      </c>
      <c r="H82" s="5">
        <v>615.25584609641226</v>
      </c>
      <c r="I82" s="5">
        <v>558.92536855215337</v>
      </c>
    </row>
    <row r="83" spans="1:9" ht="17.100000000000001" customHeight="1" x14ac:dyDescent="0.2">
      <c r="A83" s="6">
        <v>206364042</v>
      </c>
      <c r="B83" s="2">
        <v>1720307796</v>
      </c>
      <c r="C83" s="7">
        <v>1</v>
      </c>
      <c r="D83" s="8">
        <v>1</v>
      </c>
      <c r="E83" s="2" t="s">
        <v>92</v>
      </c>
      <c r="F83" s="4">
        <v>623.74709022343393</v>
      </c>
      <c r="G83" s="4">
        <v>567.41661267917505</v>
      </c>
      <c r="H83" s="5">
        <v>615.25584609641226</v>
      </c>
      <c r="I83" s="5">
        <v>558.92536855215337</v>
      </c>
    </row>
    <row r="84" spans="1:9" ht="17.100000000000001" customHeight="1" x14ac:dyDescent="0.2">
      <c r="A84" s="6">
        <v>206010798</v>
      </c>
      <c r="B84" s="2">
        <v>1871881557</v>
      </c>
      <c r="C84" s="7">
        <v>2</v>
      </c>
      <c r="D84" s="8">
        <v>1</v>
      </c>
      <c r="E84" s="2" t="s">
        <v>93</v>
      </c>
      <c r="F84" s="4">
        <v>623.74709022343393</v>
      </c>
      <c r="G84" s="4">
        <v>567.41661267917505</v>
      </c>
      <c r="H84" s="5">
        <v>615.25584609641226</v>
      </c>
      <c r="I84" s="5">
        <v>558.92536855215337</v>
      </c>
    </row>
    <row r="85" spans="1:9" ht="17.100000000000001" customHeight="1" x14ac:dyDescent="0.2">
      <c r="A85" s="6">
        <v>206197667</v>
      </c>
      <c r="B85" s="2">
        <v>1932555976</v>
      </c>
      <c r="C85" s="7">
        <v>1</v>
      </c>
      <c r="D85" s="8">
        <v>1</v>
      </c>
      <c r="E85" s="2" t="s">
        <v>94</v>
      </c>
      <c r="F85" s="4">
        <v>623.74709022343393</v>
      </c>
      <c r="G85" s="4">
        <v>567.41661267917505</v>
      </c>
      <c r="H85" s="5">
        <v>615.25584609641226</v>
      </c>
      <c r="I85" s="5">
        <v>558.92536855215337</v>
      </c>
    </row>
    <row r="86" spans="1:9" ht="17.100000000000001" customHeight="1" x14ac:dyDescent="0.2">
      <c r="A86" s="6">
        <v>206331284</v>
      </c>
      <c r="B86" s="2">
        <v>1861896805</v>
      </c>
      <c r="C86" s="7">
        <v>1</v>
      </c>
      <c r="D86" s="8">
        <v>1</v>
      </c>
      <c r="E86" s="2" t="s">
        <v>95</v>
      </c>
      <c r="F86" s="4">
        <v>623.74709022343393</v>
      </c>
      <c r="G86" s="4">
        <v>567.41661267917505</v>
      </c>
      <c r="H86" s="5">
        <v>615.25584609641226</v>
      </c>
      <c r="I86" s="5">
        <v>558.92536855215337</v>
      </c>
    </row>
    <row r="87" spans="1:9" hidden="1" x14ac:dyDescent="0.2">
      <c r="A87" s="6"/>
    </row>
    <row r="88" spans="1:9" hidden="1" x14ac:dyDescent="0.2">
      <c r="A88" s="6"/>
    </row>
    <row r="89" spans="1:9" hidden="1" x14ac:dyDescent="0.2">
      <c r="A89" s="6"/>
    </row>
    <row r="90" spans="1:9" hidden="1" x14ac:dyDescent="0.2">
      <c r="A90" s="6"/>
    </row>
    <row r="91" spans="1:9" hidden="1" x14ac:dyDescent="0.2">
      <c r="A91" s="6"/>
    </row>
    <row r="92" spans="1:9" hidden="1" x14ac:dyDescent="0.2">
      <c r="A92" s="6"/>
    </row>
    <row r="93" spans="1:9" hidden="1" x14ac:dyDescent="0.2">
      <c r="A93" s="6"/>
    </row>
    <row r="94" spans="1:9" hidden="1" x14ac:dyDescent="0.2">
      <c r="A94" s="6"/>
    </row>
    <row r="95" spans="1:9" hidden="1" x14ac:dyDescent="0.2">
      <c r="A95" s="6"/>
    </row>
    <row r="96" spans="1:9" hidden="1" x14ac:dyDescent="0.2">
      <c r="A96" s="6"/>
    </row>
    <row r="97" spans="1:1" hidden="1" x14ac:dyDescent="0.2">
      <c r="A97" s="6"/>
    </row>
    <row r="98" spans="1:1" hidden="1" x14ac:dyDescent="0.2">
      <c r="A98" s="6"/>
    </row>
    <row r="99" spans="1:1" hidden="1" x14ac:dyDescent="0.2">
      <c r="A99" s="6"/>
    </row>
    <row r="100" spans="1:1" hidden="1" x14ac:dyDescent="0.2">
      <c r="A100" s="6"/>
    </row>
    <row r="101" spans="1:1" hidden="1" x14ac:dyDescent="0.2">
      <c r="A101" s="6"/>
    </row>
    <row r="102" spans="1:1" hidden="1" x14ac:dyDescent="0.2">
      <c r="A102" s="6"/>
    </row>
    <row r="103" spans="1:1" hidden="1" x14ac:dyDescent="0.2">
      <c r="A103" s="6"/>
    </row>
    <row r="104" spans="1:1" hidden="1" x14ac:dyDescent="0.2">
      <c r="A104" s="6"/>
    </row>
    <row r="105" spans="1:1" hidden="1" x14ac:dyDescent="0.2">
      <c r="A105" s="6"/>
    </row>
    <row r="106" spans="1:1" hidden="1" x14ac:dyDescent="0.2">
      <c r="A106" s="6"/>
    </row>
    <row r="107" spans="1:1" hidden="1" x14ac:dyDescent="0.2">
      <c r="A107" s="6"/>
    </row>
    <row r="108" spans="1:1" hidden="1" x14ac:dyDescent="0.2">
      <c r="A108" s="6"/>
    </row>
    <row r="109" spans="1:1" hidden="1" x14ac:dyDescent="0.2">
      <c r="A109" s="6"/>
    </row>
    <row r="110" spans="1:1" hidden="1" x14ac:dyDescent="0.2">
      <c r="A110" s="6"/>
    </row>
    <row r="111" spans="1:1" hidden="1" x14ac:dyDescent="0.2">
      <c r="A111" s="6"/>
    </row>
    <row r="112" spans="1:1" hidden="1" x14ac:dyDescent="0.2">
      <c r="A112" s="6"/>
    </row>
    <row r="113" spans="1:1" hidden="1" x14ac:dyDescent="0.2">
      <c r="A113" s="6"/>
    </row>
    <row r="114" spans="1:1" hidden="1" x14ac:dyDescent="0.2">
      <c r="A114" s="6"/>
    </row>
    <row r="115" spans="1:1" hidden="1" x14ac:dyDescent="0.2">
      <c r="A115" s="6"/>
    </row>
    <row r="116" spans="1:1" hidden="1" x14ac:dyDescent="0.2">
      <c r="A116" s="6"/>
    </row>
    <row r="117" spans="1:1" hidden="1" x14ac:dyDescent="0.2">
      <c r="A117" s="6"/>
    </row>
    <row r="118" spans="1:1" hidden="1" x14ac:dyDescent="0.2">
      <c r="A118" s="6"/>
    </row>
    <row r="119" spans="1:1" hidden="1" x14ac:dyDescent="0.2">
      <c r="A119" s="6"/>
    </row>
    <row r="120" spans="1:1" hidden="1" x14ac:dyDescent="0.2">
      <c r="A120" s="6"/>
    </row>
    <row r="121" spans="1:1" hidden="1" x14ac:dyDescent="0.2">
      <c r="A121" s="6"/>
    </row>
    <row r="122" spans="1:1" hidden="1" x14ac:dyDescent="0.2">
      <c r="A122" s="6"/>
    </row>
    <row r="123" spans="1:1" hidden="1" x14ac:dyDescent="0.2">
      <c r="A123" s="6"/>
    </row>
    <row r="124" spans="1:1" hidden="1" x14ac:dyDescent="0.2">
      <c r="A124" s="6"/>
    </row>
    <row r="125" spans="1:1" hidden="1" x14ac:dyDescent="0.2">
      <c r="A125" s="6"/>
    </row>
    <row r="126" spans="1:1" hidden="1" x14ac:dyDescent="0.2">
      <c r="A126" s="6"/>
    </row>
    <row r="127" spans="1:1" hidden="1" x14ac:dyDescent="0.2">
      <c r="A127" s="6"/>
    </row>
    <row r="128" spans="1:1" hidden="1" x14ac:dyDescent="0.2">
      <c r="A128" s="6"/>
    </row>
    <row r="129" spans="1:1" hidden="1" x14ac:dyDescent="0.2">
      <c r="A129" s="6"/>
    </row>
    <row r="130" spans="1:1" hidden="1" x14ac:dyDescent="0.2">
      <c r="A130" s="6"/>
    </row>
    <row r="131" spans="1:1" hidden="1" x14ac:dyDescent="0.2">
      <c r="A131" s="6"/>
    </row>
    <row r="132" spans="1:1" hidden="1" x14ac:dyDescent="0.2">
      <c r="A132" s="6"/>
    </row>
    <row r="133" spans="1:1" hidden="1" x14ac:dyDescent="0.2">
      <c r="A133" s="6"/>
    </row>
    <row r="134" spans="1:1" hidden="1" x14ac:dyDescent="0.2">
      <c r="A134" s="6"/>
    </row>
    <row r="135" spans="1:1" hidden="1" x14ac:dyDescent="0.2">
      <c r="A135" s="6"/>
    </row>
    <row r="136" spans="1:1" hidden="1" x14ac:dyDescent="0.2">
      <c r="A136" s="6"/>
    </row>
    <row r="137" spans="1:1" hidden="1" x14ac:dyDescent="0.2">
      <c r="A137" s="6"/>
    </row>
    <row r="138" spans="1:1" hidden="1" x14ac:dyDescent="0.2">
      <c r="A138" s="6"/>
    </row>
    <row r="139" spans="1:1" hidden="1" x14ac:dyDescent="0.2">
      <c r="A139" s="6"/>
    </row>
    <row r="140" spans="1:1" hidden="1" x14ac:dyDescent="0.2">
      <c r="A140" s="6"/>
    </row>
    <row r="141" spans="1:1" hidden="1" x14ac:dyDescent="0.2">
      <c r="A141" s="6"/>
    </row>
    <row r="142" spans="1:1" hidden="1" x14ac:dyDescent="0.2">
      <c r="A142" s="6"/>
    </row>
    <row r="143" spans="1:1" hidden="1" x14ac:dyDescent="0.2">
      <c r="A143" s="6"/>
    </row>
    <row r="144" spans="1:1" hidden="1" x14ac:dyDescent="0.2">
      <c r="A144" s="6"/>
    </row>
    <row r="145" spans="1:1" hidden="1" x14ac:dyDescent="0.2">
      <c r="A145" s="6"/>
    </row>
    <row r="146" spans="1:1" hidden="1" x14ac:dyDescent="0.2">
      <c r="A146" s="6"/>
    </row>
    <row r="147" spans="1:1" hidden="1" x14ac:dyDescent="0.2">
      <c r="A147" s="6"/>
    </row>
    <row r="148" spans="1:1" hidden="1" x14ac:dyDescent="0.2">
      <c r="A148" s="6"/>
    </row>
    <row r="149" spans="1:1" hidden="1" x14ac:dyDescent="0.2">
      <c r="A149" s="6"/>
    </row>
    <row r="150" spans="1:1" hidden="1" x14ac:dyDescent="0.2">
      <c r="A150" s="6"/>
    </row>
    <row r="151" spans="1:1" hidden="1" x14ac:dyDescent="0.2">
      <c r="A151" s="6"/>
    </row>
    <row r="152" spans="1:1" hidden="1" x14ac:dyDescent="0.2">
      <c r="A152" s="6"/>
    </row>
    <row r="153" spans="1:1" hidden="1" x14ac:dyDescent="0.2">
      <c r="A153" s="6"/>
    </row>
    <row r="154" spans="1:1" hidden="1" x14ac:dyDescent="0.2">
      <c r="A154" s="6"/>
    </row>
    <row r="155" spans="1:1" hidden="1" x14ac:dyDescent="0.2">
      <c r="A155" s="6"/>
    </row>
    <row r="156" spans="1:1" hidden="1" x14ac:dyDescent="0.2">
      <c r="A156" s="6"/>
    </row>
    <row r="157" spans="1:1" hidden="1" x14ac:dyDescent="0.2">
      <c r="A157" s="6"/>
    </row>
    <row r="158" spans="1:1" hidden="1" x14ac:dyDescent="0.2">
      <c r="A158" s="6"/>
    </row>
    <row r="159" spans="1:1" hidden="1" x14ac:dyDescent="0.2">
      <c r="A159" s="6"/>
    </row>
    <row r="160" spans="1:1" hidden="1" x14ac:dyDescent="0.2">
      <c r="A160" s="6"/>
    </row>
    <row r="161" spans="1:1" hidden="1" x14ac:dyDescent="0.2">
      <c r="A161" s="6"/>
    </row>
    <row r="162" spans="1:1" hidden="1" x14ac:dyDescent="0.2">
      <c r="A162" s="6"/>
    </row>
    <row r="163" spans="1:1" hidden="1" x14ac:dyDescent="0.2">
      <c r="A163" s="6"/>
    </row>
    <row r="164" spans="1:1" hidden="1" x14ac:dyDescent="0.2">
      <c r="A164" s="6"/>
    </row>
    <row r="165" spans="1:1" hidden="1" x14ac:dyDescent="0.2">
      <c r="A165" s="6"/>
    </row>
    <row r="166" spans="1:1" hidden="1" x14ac:dyDescent="0.2">
      <c r="A166" s="6"/>
    </row>
    <row r="167" spans="1:1" hidden="1" x14ac:dyDescent="0.2">
      <c r="A167" s="6"/>
    </row>
    <row r="168" spans="1:1" hidden="1" x14ac:dyDescent="0.2">
      <c r="A168" s="6"/>
    </row>
    <row r="169" spans="1:1" hidden="1" x14ac:dyDescent="0.2">
      <c r="A169" s="6"/>
    </row>
    <row r="170" spans="1:1" hidden="1" x14ac:dyDescent="0.2">
      <c r="A170" s="6"/>
    </row>
    <row r="171" spans="1:1" hidden="1" x14ac:dyDescent="0.2">
      <c r="A171" s="6"/>
    </row>
    <row r="172" spans="1:1" hidden="1" x14ac:dyDescent="0.2">
      <c r="A172" s="6"/>
    </row>
    <row r="173" spans="1:1" hidden="1" x14ac:dyDescent="0.2">
      <c r="A173" s="6"/>
    </row>
    <row r="174" spans="1:1" hidden="1" x14ac:dyDescent="0.2">
      <c r="A174" s="6"/>
    </row>
    <row r="175" spans="1:1" hidden="1" x14ac:dyDescent="0.2">
      <c r="A175" s="6"/>
    </row>
    <row r="176" spans="1:1" hidden="1" x14ac:dyDescent="0.2">
      <c r="A176" s="6"/>
    </row>
    <row r="177" spans="1:1" hidden="1" x14ac:dyDescent="0.2">
      <c r="A177" s="6"/>
    </row>
    <row r="178" spans="1:1" hidden="1" x14ac:dyDescent="0.2">
      <c r="A178" s="6"/>
    </row>
    <row r="179" spans="1:1" hidden="1" x14ac:dyDescent="0.2">
      <c r="A179" s="6"/>
    </row>
    <row r="180" spans="1:1" hidden="1" x14ac:dyDescent="0.2">
      <c r="A180" s="6"/>
    </row>
    <row r="181" spans="1:1" hidden="1" x14ac:dyDescent="0.2">
      <c r="A181" s="6"/>
    </row>
    <row r="182" spans="1:1" hidden="1" x14ac:dyDescent="0.2">
      <c r="A182" s="6"/>
    </row>
    <row r="183" spans="1:1" hidden="1" x14ac:dyDescent="0.2">
      <c r="A183" s="6"/>
    </row>
    <row r="184" spans="1:1" hidden="1" x14ac:dyDescent="0.2">
      <c r="A184" s="6"/>
    </row>
    <row r="185" spans="1:1" hidden="1" x14ac:dyDescent="0.2">
      <c r="A185" s="6"/>
    </row>
    <row r="186" spans="1:1" hidden="1" x14ac:dyDescent="0.2">
      <c r="A186" s="6"/>
    </row>
    <row r="187" spans="1:1" hidden="1" x14ac:dyDescent="0.2">
      <c r="A187" s="6"/>
    </row>
    <row r="188" spans="1:1" hidden="1" x14ac:dyDescent="0.2">
      <c r="A188" s="6"/>
    </row>
    <row r="189" spans="1:1" hidden="1" x14ac:dyDescent="0.2">
      <c r="A189" s="6"/>
    </row>
    <row r="190" spans="1:1" hidden="1" x14ac:dyDescent="0.2">
      <c r="A190" s="6"/>
    </row>
    <row r="191" spans="1:1" hidden="1" x14ac:dyDescent="0.2">
      <c r="A191" s="6"/>
    </row>
    <row r="192" spans="1:1" hidden="1" x14ac:dyDescent="0.2">
      <c r="A192" s="6"/>
    </row>
    <row r="193" spans="1:1" hidden="1" x14ac:dyDescent="0.2">
      <c r="A193" s="6"/>
    </row>
    <row r="194" spans="1:1" hidden="1" x14ac:dyDescent="0.2">
      <c r="A194" s="6"/>
    </row>
    <row r="195" spans="1:1" hidden="1" x14ac:dyDescent="0.2">
      <c r="A195" s="6"/>
    </row>
    <row r="196" spans="1:1" hidden="1" x14ac:dyDescent="0.2">
      <c r="A196" s="6"/>
    </row>
    <row r="197" spans="1:1" hidden="1" x14ac:dyDescent="0.2">
      <c r="A197" s="6"/>
    </row>
    <row r="198" spans="1:1" hidden="1" x14ac:dyDescent="0.2">
      <c r="A198" s="6"/>
    </row>
    <row r="199" spans="1:1" hidden="1" x14ac:dyDescent="0.2">
      <c r="A199" s="6"/>
    </row>
    <row r="200" spans="1:1" hidden="1" x14ac:dyDescent="0.2">
      <c r="A200" s="6"/>
    </row>
    <row r="201" spans="1:1" hidden="1" x14ac:dyDescent="0.2">
      <c r="A201" s="6"/>
    </row>
    <row r="202" spans="1:1" hidden="1" x14ac:dyDescent="0.2">
      <c r="A202" s="6"/>
    </row>
    <row r="203" spans="1:1" hidden="1" x14ac:dyDescent="0.2">
      <c r="A203" s="6"/>
    </row>
    <row r="204" spans="1:1" hidden="1" x14ac:dyDescent="0.2">
      <c r="A204" s="6"/>
    </row>
    <row r="205" spans="1:1" hidden="1" x14ac:dyDescent="0.2">
      <c r="A205" s="6"/>
    </row>
    <row r="206" spans="1:1" hidden="1" x14ac:dyDescent="0.2">
      <c r="A206" s="6"/>
    </row>
    <row r="207" spans="1:1" hidden="1" x14ac:dyDescent="0.2">
      <c r="A207" s="6"/>
    </row>
    <row r="208" spans="1:1" hidden="1" x14ac:dyDescent="0.2">
      <c r="A208" s="6"/>
    </row>
    <row r="209" spans="1:1" hidden="1" x14ac:dyDescent="0.2">
      <c r="A209" s="6"/>
    </row>
    <row r="210" spans="1:1" hidden="1" x14ac:dyDescent="0.2">
      <c r="A210" s="6"/>
    </row>
    <row r="211" spans="1:1" hidden="1" x14ac:dyDescent="0.2">
      <c r="A211" s="6"/>
    </row>
    <row r="212" spans="1:1" hidden="1" x14ac:dyDescent="0.2">
      <c r="A212" s="6"/>
    </row>
    <row r="213" spans="1:1" hidden="1" x14ac:dyDescent="0.2">
      <c r="A213" s="6"/>
    </row>
    <row r="214" spans="1:1" hidden="1" x14ac:dyDescent="0.2">
      <c r="A214" s="6"/>
    </row>
    <row r="215" spans="1:1" hidden="1" x14ac:dyDescent="0.2">
      <c r="A215" s="6"/>
    </row>
    <row r="216" spans="1:1" hidden="1" x14ac:dyDescent="0.2">
      <c r="A216" s="6"/>
    </row>
    <row r="217" spans="1:1" hidden="1" x14ac:dyDescent="0.2">
      <c r="A217" s="6"/>
    </row>
    <row r="218" spans="1:1" hidden="1" x14ac:dyDescent="0.2">
      <c r="A218" s="6"/>
    </row>
    <row r="219" spans="1:1" hidden="1" x14ac:dyDescent="0.2">
      <c r="A219" s="6"/>
    </row>
    <row r="220" spans="1:1" hidden="1" x14ac:dyDescent="0.2">
      <c r="A220" s="6"/>
    </row>
    <row r="221" spans="1:1" hidden="1" x14ac:dyDescent="0.2">
      <c r="A221" s="6"/>
    </row>
    <row r="222" spans="1:1" hidden="1" x14ac:dyDescent="0.2">
      <c r="A222" s="6"/>
    </row>
    <row r="223" spans="1:1" hidden="1" x14ac:dyDescent="0.2">
      <c r="A223" s="6"/>
    </row>
    <row r="224" spans="1:1" hidden="1" x14ac:dyDescent="0.2">
      <c r="A224" s="6"/>
    </row>
    <row r="225" spans="1:1" hidden="1" x14ac:dyDescent="0.2">
      <c r="A225" s="6"/>
    </row>
    <row r="226" spans="1:1" hidden="1" x14ac:dyDescent="0.2">
      <c r="A226" s="6"/>
    </row>
    <row r="227" spans="1:1" hidden="1" x14ac:dyDescent="0.2">
      <c r="A227" s="6"/>
    </row>
    <row r="228" spans="1:1" hidden="1" x14ac:dyDescent="0.2">
      <c r="A228" s="6"/>
    </row>
    <row r="229" spans="1:1" hidden="1" x14ac:dyDescent="0.2">
      <c r="A229" s="6"/>
    </row>
    <row r="230" spans="1:1" hidden="1" x14ac:dyDescent="0.2">
      <c r="A230" s="6"/>
    </row>
    <row r="231" spans="1:1" hidden="1" x14ac:dyDescent="0.2">
      <c r="A231" s="6"/>
    </row>
    <row r="232" spans="1:1" hidden="1" x14ac:dyDescent="0.2">
      <c r="A232" s="6"/>
    </row>
    <row r="233" spans="1:1" hidden="1" x14ac:dyDescent="0.2">
      <c r="A233" s="6"/>
    </row>
    <row r="234" spans="1:1" hidden="1" x14ac:dyDescent="0.2">
      <c r="A234" s="6"/>
    </row>
    <row r="235" spans="1:1" hidden="1" x14ac:dyDescent="0.2">
      <c r="A235" s="6"/>
    </row>
    <row r="236" spans="1:1" hidden="1" x14ac:dyDescent="0.2">
      <c r="A236" s="6"/>
    </row>
    <row r="237" spans="1:1" hidden="1" x14ac:dyDescent="0.2">
      <c r="A237" s="6"/>
    </row>
    <row r="238" spans="1:1" hidden="1" x14ac:dyDescent="0.2">
      <c r="A238" s="6"/>
    </row>
    <row r="239" spans="1:1" hidden="1" x14ac:dyDescent="0.2">
      <c r="A239" s="6"/>
    </row>
    <row r="240" spans="1:1" hidden="1" x14ac:dyDescent="0.2">
      <c r="A240" s="6"/>
    </row>
    <row r="241" spans="1:1" hidden="1" x14ac:dyDescent="0.2">
      <c r="A241" s="6"/>
    </row>
    <row r="242" spans="1:1" hidden="1" x14ac:dyDescent="0.2">
      <c r="A242" s="6"/>
    </row>
    <row r="243" spans="1:1" hidden="1" x14ac:dyDescent="0.2">
      <c r="A243" s="6"/>
    </row>
    <row r="244" spans="1:1" hidden="1" x14ac:dyDescent="0.2">
      <c r="A244" s="6"/>
    </row>
    <row r="245" spans="1:1" hidden="1" x14ac:dyDescent="0.2">
      <c r="A245" s="6"/>
    </row>
    <row r="246" spans="1:1" hidden="1" x14ac:dyDescent="0.2">
      <c r="A246" s="6"/>
    </row>
    <row r="247" spans="1:1" hidden="1" x14ac:dyDescent="0.2">
      <c r="A247" s="6"/>
    </row>
    <row r="248" spans="1:1" hidden="1" x14ac:dyDescent="0.2">
      <c r="A248" s="6"/>
    </row>
    <row r="249" spans="1:1" hidden="1" x14ac:dyDescent="0.2">
      <c r="A249" s="6"/>
    </row>
    <row r="250" spans="1:1" hidden="1" x14ac:dyDescent="0.2">
      <c r="A250" s="6"/>
    </row>
    <row r="251" spans="1:1" hidden="1" x14ac:dyDescent="0.2">
      <c r="A251" s="6"/>
    </row>
    <row r="252" spans="1:1" hidden="1" x14ac:dyDescent="0.2">
      <c r="A252" s="6"/>
    </row>
    <row r="253" spans="1:1" hidden="1" x14ac:dyDescent="0.2">
      <c r="A253" s="6"/>
    </row>
    <row r="254" spans="1:1" hidden="1" x14ac:dyDescent="0.2">
      <c r="A254" s="6"/>
    </row>
    <row r="255" spans="1:1" hidden="1" x14ac:dyDescent="0.2">
      <c r="A255" s="6"/>
    </row>
    <row r="256" spans="1:1" hidden="1" x14ac:dyDescent="0.2">
      <c r="A256" s="6"/>
    </row>
    <row r="257" spans="1:1" hidden="1" x14ac:dyDescent="0.2">
      <c r="A257" s="6"/>
    </row>
    <row r="258" spans="1:1" hidden="1" x14ac:dyDescent="0.2">
      <c r="A258" s="6"/>
    </row>
    <row r="259" spans="1:1" hidden="1" x14ac:dyDescent="0.2">
      <c r="A259" s="6"/>
    </row>
    <row r="260" spans="1:1" hidden="1" x14ac:dyDescent="0.2">
      <c r="A260" s="6"/>
    </row>
    <row r="261" spans="1:1" hidden="1" x14ac:dyDescent="0.2">
      <c r="A261" s="6"/>
    </row>
    <row r="262" spans="1:1" hidden="1" x14ac:dyDescent="0.2">
      <c r="A262" s="6"/>
    </row>
    <row r="263" spans="1:1" hidden="1" x14ac:dyDescent="0.2">
      <c r="A263" s="6"/>
    </row>
    <row r="264" spans="1:1" hidden="1" x14ac:dyDescent="0.2">
      <c r="A264" s="6"/>
    </row>
    <row r="265" spans="1:1" hidden="1" x14ac:dyDescent="0.2">
      <c r="A265" s="6"/>
    </row>
    <row r="266" spans="1:1" hidden="1" x14ac:dyDescent="0.2">
      <c r="A266" s="6"/>
    </row>
    <row r="267" spans="1:1" hidden="1" x14ac:dyDescent="0.2">
      <c r="A267" s="6"/>
    </row>
    <row r="268" spans="1:1" hidden="1" x14ac:dyDescent="0.2">
      <c r="A268" s="6"/>
    </row>
    <row r="269" spans="1:1" hidden="1" x14ac:dyDescent="0.2">
      <c r="A269" s="6"/>
    </row>
    <row r="270" spans="1:1" hidden="1" x14ac:dyDescent="0.2">
      <c r="A270" s="6"/>
    </row>
    <row r="271" spans="1:1" hidden="1" x14ac:dyDescent="0.2">
      <c r="A271" s="6"/>
    </row>
    <row r="272" spans="1:1" hidden="1" x14ac:dyDescent="0.2">
      <c r="A272" s="6"/>
    </row>
    <row r="273" spans="1:1" hidden="1" x14ac:dyDescent="0.2">
      <c r="A273" s="6"/>
    </row>
    <row r="274" spans="1:1" hidden="1" x14ac:dyDescent="0.2">
      <c r="A274" s="6"/>
    </row>
    <row r="275" spans="1:1" hidden="1" x14ac:dyDescent="0.2">
      <c r="A275" s="6"/>
    </row>
    <row r="276" spans="1:1" hidden="1" x14ac:dyDescent="0.2">
      <c r="A276" s="6"/>
    </row>
    <row r="277" spans="1:1" hidden="1" x14ac:dyDescent="0.2">
      <c r="A277" s="6"/>
    </row>
    <row r="278" spans="1:1" hidden="1" x14ac:dyDescent="0.2">
      <c r="A278" s="6"/>
    </row>
    <row r="279" spans="1:1" hidden="1" x14ac:dyDescent="0.2">
      <c r="A279" s="6"/>
    </row>
    <row r="280" spans="1:1" hidden="1" x14ac:dyDescent="0.2">
      <c r="A280" s="6"/>
    </row>
    <row r="281" spans="1:1" hidden="1" x14ac:dyDescent="0.2">
      <c r="A281" s="6"/>
    </row>
    <row r="282" spans="1:1" hidden="1" x14ac:dyDescent="0.2">
      <c r="A282" s="6"/>
    </row>
    <row r="283" spans="1:1" hidden="1" x14ac:dyDescent="0.2">
      <c r="A283" s="6"/>
    </row>
    <row r="284" spans="1:1" hidden="1" x14ac:dyDescent="0.2">
      <c r="A284" s="6"/>
    </row>
    <row r="285" spans="1:1" hidden="1" x14ac:dyDescent="0.2">
      <c r="A285" s="6"/>
    </row>
    <row r="286" spans="1:1" hidden="1" x14ac:dyDescent="0.2">
      <c r="A286" s="6"/>
    </row>
    <row r="287" spans="1:1" hidden="1" x14ac:dyDescent="0.2">
      <c r="A287" s="6"/>
    </row>
    <row r="288" spans="1:1" hidden="1" x14ac:dyDescent="0.2">
      <c r="A288" s="6"/>
    </row>
    <row r="289" spans="1:1" hidden="1" x14ac:dyDescent="0.2">
      <c r="A289" s="6"/>
    </row>
    <row r="290" spans="1:1" hidden="1" x14ac:dyDescent="0.2">
      <c r="A290" s="6"/>
    </row>
    <row r="291" spans="1:1" hidden="1" x14ac:dyDescent="0.2">
      <c r="A291" s="6"/>
    </row>
    <row r="292" spans="1:1" hidden="1" x14ac:dyDescent="0.2">
      <c r="A292" s="6"/>
    </row>
    <row r="293" spans="1:1" hidden="1" x14ac:dyDescent="0.2">
      <c r="A293" s="6"/>
    </row>
    <row r="294" spans="1:1" hidden="1" x14ac:dyDescent="0.2">
      <c r="A294" s="6"/>
    </row>
    <row r="295" spans="1:1" hidden="1" x14ac:dyDescent="0.2">
      <c r="A295" s="6"/>
    </row>
    <row r="296" spans="1:1" hidden="1" x14ac:dyDescent="0.2">
      <c r="A296" s="6"/>
    </row>
    <row r="297" spans="1:1" hidden="1" x14ac:dyDescent="0.2">
      <c r="A297" s="6"/>
    </row>
    <row r="298" spans="1:1" hidden="1" x14ac:dyDescent="0.2">
      <c r="A298" s="6"/>
    </row>
    <row r="299" spans="1:1" hidden="1" x14ac:dyDescent="0.2">
      <c r="A299" s="6"/>
    </row>
    <row r="300" spans="1:1" hidden="1" x14ac:dyDescent="0.2">
      <c r="A300" s="6"/>
    </row>
    <row r="301" spans="1:1" hidden="1" x14ac:dyDescent="0.2">
      <c r="A301" s="6"/>
    </row>
    <row r="302" spans="1:1" hidden="1" x14ac:dyDescent="0.2">
      <c r="A302" s="6"/>
    </row>
    <row r="303" spans="1:1" hidden="1" x14ac:dyDescent="0.2">
      <c r="A303" s="6"/>
    </row>
    <row r="304" spans="1:1" hidden="1" x14ac:dyDescent="0.2">
      <c r="A304" s="6"/>
    </row>
    <row r="305" spans="1:1" hidden="1" x14ac:dyDescent="0.2">
      <c r="A305" s="6"/>
    </row>
    <row r="306" spans="1:1" hidden="1" x14ac:dyDescent="0.2">
      <c r="A306" s="6"/>
    </row>
    <row r="307" spans="1:1" hidden="1" x14ac:dyDescent="0.2">
      <c r="A307" s="6"/>
    </row>
    <row r="308" spans="1:1" hidden="1" x14ac:dyDescent="0.2">
      <c r="A308" s="6"/>
    </row>
    <row r="309" spans="1:1" hidden="1" x14ac:dyDescent="0.2">
      <c r="A309" s="6"/>
    </row>
    <row r="310" spans="1:1" hidden="1" x14ac:dyDescent="0.2">
      <c r="A310" s="6"/>
    </row>
    <row r="311" spans="1:1" hidden="1" x14ac:dyDescent="0.2">
      <c r="A311" s="6"/>
    </row>
    <row r="312" spans="1:1" hidden="1" x14ac:dyDescent="0.2">
      <c r="A312" s="6"/>
    </row>
    <row r="313" spans="1:1" hidden="1" x14ac:dyDescent="0.2">
      <c r="A313" s="6"/>
    </row>
    <row r="314" spans="1:1" hidden="1" x14ac:dyDescent="0.2">
      <c r="A314" s="6"/>
    </row>
    <row r="315" spans="1:1" hidden="1" x14ac:dyDescent="0.2">
      <c r="A315" s="6"/>
    </row>
    <row r="316" spans="1:1" hidden="1" x14ac:dyDescent="0.2">
      <c r="A316" s="6"/>
    </row>
    <row r="317" spans="1:1" hidden="1" x14ac:dyDescent="0.2">
      <c r="A317" s="6"/>
    </row>
    <row r="318" spans="1:1" hidden="1" x14ac:dyDescent="0.2">
      <c r="A318" s="6"/>
    </row>
    <row r="319" spans="1:1" hidden="1" x14ac:dyDescent="0.2">
      <c r="A319" s="6"/>
    </row>
    <row r="320" spans="1:1" hidden="1" x14ac:dyDescent="0.2">
      <c r="A320" s="6"/>
    </row>
    <row r="321" spans="1:1" hidden="1" x14ac:dyDescent="0.2">
      <c r="A321" s="6"/>
    </row>
    <row r="322" spans="1:1" hidden="1" x14ac:dyDescent="0.2">
      <c r="A322" s="6"/>
    </row>
    <row r="323" spans="1:1" hidden="1" x14ac:dyDescent="0.2">
      <c r="A323" s="6"/>
    </row>
    <row r="324" spans="1:1" hidden="1" x14ac:dyDescent="0.2">
      <c r="A324" s="6"/>
    </row>
    <row r="325" spans="1:1" hidden="1" x14ac:dyDescent="0.2">
      <c r="A325" s="6"/>
    </row>
    <row r="326" spans="1:1" hidden="1" x14ac:dyDescent="0.2">
      <c r="A326" s="6"/>
    </row>
    <row r="327" spans="1:1" hidden="1" x14ac:dyDescent="0.2">
      <c r="A327" s="6"/>
    </row>
    <row r="328" spans="1:1" hidden="1" x14ac:dyDescent="0.2">
      <c r="A328" s="6"/>
    </row>
    <row r="329" spans="1:1" hidden="1" x14ac:dyDescent="0.2">
      <c r="A329" s="6"/>
    </row>
    <row r="330" spans="1:1" hidden="1" x14ac:dyDescent="0.2">
      <c r="A330" s="6"/>
    </row>
    <row r="331" spans="1:1" hidden="1" x14ac:dyDescent="0.2">
      <c r="A331" s="6"/>
    </row>
    <row r="332" spans="1:1" hidden="1" x14ac:dyDescent="0.2">
      <c r="A332" s="6"/>
    </row>
    <row r="333" spans="1:1" hidden="1" x14ac:dyDescent="0.2">
      <c r="A333" s="6"/>
    </row>
    <row r="334" spans="1:1" hidden="1" x14ac:dyDescent="0.2">
      <c r="A334" s="6"/>
    </row>
    <row r="335" spans="1:1" hidden="1" x14ac:dyDescent="0.2">
      <c r="A335" s="6"/>
    </row>
    <row r="336" spans="1:1" hidden="1" x14ac:dyDescent="0.2">
      <c r="A336" s="6"/>
    </row>
    <row r="337" spans="1:1" hidden="1" x14ac:dyDescent="0.2">
      <c r="A337" s="6"/>
    </row>
    <row r="338" spans="1:1" hidden="1" x14ac:dyDescent="0.2">
      <c r="A338" s="6"/>
    </row>
    <row r="339" spans="1:1" hidden="1" x14ac:dyDescent="0.2">
      <c r="A339" s="6"/>
    </row>
    <row r="340" spans="1:1" hidden="1" x14ac:dyDescent="0.2">
      <c r="A340" s="6"/>
    </row>
    <row r="341" spans="1:1" hidden="1" x14ac:dyDescent="0.2">
      <c r="A341" s="6"/>
    </row>
    <row r="342" spans="1:1" hidden="1" x14ac:dyDescent="0.2">
      <c r="A342" s="6"/>
    </row>
    <row r="343" spans="1:1" hidden="1" x14ac:dyDescent="0.2">
      <c r="A343" s="6"/>
    </row>
    <row r="344" spans="1:1" hidden="1" x14ac:dyDescent="0.2">
      <c r="A344" s="6"/>
    </row>
    <row r="345" spans="1:1" hidden="1" x14ac:dyDescent="0.2">
      <c r="A345" s="6"/>
    </row>
    <row r="346" spans="1:1" hidden="1" x14ac:dyDescent="0.2">
      <c r="A346" s="6"/>
    </row>
    <row r="347" spans="1:1" hidden="1" x14ac:dyDescent="0.2">
      <c r="A347" s="6"/>
    </row>
    <row r="348" spans="1:1" hidden="1" x14ac:dyDescent="0.2">
      <c r="A348" s="6"/>
    </row>
    <row r="349" spans="1:1" hidden="1" x14ac:dyDescent="0.2">
      <c r="A349" s="6"/>
    </row>
    <row r="350" spans="1:1" hidden="1" x14ac:dyDescent="0.2">
      <c r="A350" s="6"/>
    </row>
    <row r="351" spans="1:1" hidden="1" x14ac:dyDescent="0.2">
      <c r="A351" s="6"/>
    </row>
    <row r="352" spans="1:1" hidden="1" x14ac:dyDescent="0.2">
      <c r="A352" s="6"/>
    </row>
    <row r="353" spans="1:1" hidden="1" x14ac:dyDescent="0.2">
      <c r="A353" s="6"/>
    </row>
    <row r="354" spans="1:1" hidden="1" x14ac:dyDescent="0.2">
      <c r="A354" s="6"/>
    </row>
    <row r="355" spans="1:1" hidden="1" x14ac:dyDescent="0.2">
      <c r="A355" s="6"/>
    </row>
    <row r="356" spans="1:1" hidden="1" x14ac:dyDescent="0.2">
      <c r="A356" s="6"/>
    </row>
    <row r="357" spans="1:1" hidden="1" x14ac:dyDescent="0.2">
      <c r="A357" s="6"/>
    </row>
    <row r="358" spans="1:1" hidden="1" x14ac:dyDescent="0.2">
      <c r="A358" s="6"/>
    </row>
    <row r="359" spans="1:1" hidden="1" x14ac:dyDescent="0.2">
      <c r="A359" s="6"/>
    </row>
    <row r="360" spans="1:1" hidden="1" x14ac:dyDescent="0.2">
      <c r="A360" s="6"/>
    </row>
    <row r="361" spans="1:1" hidden="1" x14ac:dyDescent="0.2">
      <c r="A361" s="6"/>
    </row>
    <row r="362" spans="1:1" hidden="1" x14ac:dyDescent="0.2">
      <c r="A362" s="6"/>
    </row>
    <row r="363" spans="1:1" hidden="1" x14ac:dyDescent="0.2">
      <c r="A363" s="6"/>
    </row>
    <row r="364" spans="1:1" hidden="1" x14ac:dyDescent="0.2">
      <c r="A364" s="6"/>
    </row>
    <row r="365" spans="1:1" hidden="1" x14ac:dyDescent="0.2">
      <c r="A365" s="6"/>
    </row>
    <row r="366" spans="1:1" hidden="1" x14ac:dyDescent="0.2">
      <c r="A366" s="6"/>
    </row>
    <row r="367" spans="1:1" hidden="1" x14ac:dyDescent="0.2">
      <c r="A367" s="6"/>
    </row>
    <row r="368" spans="1:1" hidden="1" x14ac:dyDescent="0.2">
      <c r="A368" s="6"/>
    </row>
    <row r="369" spans="1:1" hidden="1" x14ac:dyDescent="0.2">
      <c r="A369" s="6"/>
    </row>
    <row r="370" spans="1:1" hidden="1" x14ac:dyDescent="0.2">
      <c r="A370" s="6"/>
    </row>
    <row r="371" spans="1:1" hidden="1" x14ac:dyDescent="0.2">
      <c r="A371" s="6"/>
    </row>
    <row r="372" spans="1:1" hidden="1" x14ac:dyDescent="0.2">
      <c r="A372" s="6"/>
    </row>
    <row r="373" spans="1:1" hidden="1" x14ac:dyDescent="0.2">
      <c r="A373" s="6"/>
    </row>
    <row r="374" spans="1:1" hidden="1" x14ac:dyDescent="0.2">
      <c r="A374" s="6"/>
    </row>
    <row r="375" spans="1:1" hidden="1" x14ac:dyDescent="0.2">
      <c r="A375" s="6"/>
    </row>
    <row r="376" spans="1:1" hidden="1" x14ac:dyDescent="0.2">
      <c r="A376" s="6"/>
    </row>
    <row r="377" spans="1:1" hidden="1" x14ac:dyDescent="0.2">
      <c r="A377" s="6"/>
    </row>
    <row r="378" spans="1:1" hidden="1" x14ac:dyDescent="0.2">
      <c r="A378" s="6"/>
    </row>
    <row r="379" spans="1:1" hidden="1" x14ac:dyDescent="0.2">
      <c r="A379" s="6"/>
    </row>
    <row r="380" spans="1:1" hidden="1" x14ac:dyDescent="0.2">
      <c r="A380" s="6"/>
    </row>
    <row r="381" spans="1:1" hidden="1" x14ac:dyDescent="0.2">
      <c r="A381" s="6"/>
    </row>
    <row r="382" spans="1:1" hidden="1" x14ac:dyDescent="0.2">
      <c r="A382" s="6"/>
    </row>
    <row r="383" spans="1:1" hidden="1" x14ac:dyDescent="0.2">
      <c r="A383" s="6"/>
    </row>
    <row r="384" spans="1:1" hidden="1" x14ac:dyDescent="0.2">
      <c r="A384" s="6"/>
    </row>
    <row r="385" spans="1:1" hidden="1" x14ac:dyDescent="0.2">
      <c r="A385" s="6"/>
    </row>
    <row r="386" spans="1:1" hidden="1" x14ac:dyDescent="0.2">
      <c r="A386" s="6"/>
    </row>
    <row r="387" spans="1:1" hidden="1" x14ac:dyDescent="0.2">
      <c r="A387" s="6"/>
    </row>
    <row r="388" spans="1:1" hidden="1" x14ac:dyDescent="0.2">
      <c r="A388" s="6"/>
    </row>
    <row r="389" spans="1:1" hidden="1" x14ac:dyDescent="0.2">
      <c r="A389" s="6"/>
    </row>
    <row r="390" spans="1:1" hidden="1" x14ac:dyDescent="0.2">
      <c r="A390" s="6"/>
    </row>
    <row r="391" spans="1:1" hidden="1" x14ac:dyDescent="0.2">
      <c r="A391" s="6"/>
    </row>
    <row r="392" spans="1:1" hidden="1" x14ac:dyDescent="0.2">
      <c r="A392" s="6"/>
    </row>
    <row r="393" spans="1:1" hidden="1" x14ac:dyDescent="0.2">
      <c r="A393" s="6"/>
    </row>
    <row r="394" spans="1:1" hidden="1" x14ac:dyDescent="0.2">
      <c r="A394" s="6"/>
    </row>
    <row r="395" spans="1:1" hidden="1" x14ac:dyDescent="0.2">
      <c r="A395" s="6"/>
    </row>
    <row r="396" spans="1:1" hidden="1" x14ac:dyDescent="0.2">
      <c r="A396" s="6"/>
    </row>
    <row r="397" spans="1:1" hidden="1" x14ac:dyDescent="0.2">
      <c r="A397" s="6"/>
    </row>
    <row r="398" spans="1:1" hidden="1" x14ac:dyDescent="0.2">
      <c r="A398" s="6"/>
    </row>
    <row r="399" spans="1:1" hidden="1" x14ac:dyDescent="0.2">
      <c r="A399" s="6"/>
    </row>
    <row r="400" spans="1:1" hidden="1" x14ac:dyDescent="0.2">
      <c r="A400" s="6"/>
    </row>
    <row r="401" spans="1:1" hidden="1" x14ac:dyDescent="0.2">
      <c r="A401" s="6"/>
    </row>
    <row r="402" spans="1:1" hidden="1" x14ac:dyDescent="0.2">
      <c r="A402" s="6"/>
    </row>
    <row r="403" spans="1:1" hidden="1" x14ac:dyDescent="0.2">
      <c r="A403" s="6"/>
    </row>
    <row r="404" spans="1:1" hidden="1" x14ac:dyDescent="0.2">
      <c r="A404" s="6"/>
    </row>
    <row r="405" spans="1:1" hidden="1" x14ac:dyDescent="0.2">
      <c r="A405" s="6"/>
    </row>
    <row r="406" spans="1:1" hidden="1" x14ac:dyDescent="0.2">
      <c r="A406" s="6"/>
    </row>
    <row r="407" spans="1:1" hidden="1" x14ac:dyDescent="0.2">
      <c r="A407" s="6"/>
    </row>
    <row r="408" spans="1:1" hidden="1" x14ac:dyDescent="0.2">
      <c r="A408" s="6"/>
    </row>
    <row r="409" spans="1:1" hidden="1" x14ac:dyDescent="0.2">
      <c r="A409" s="6"/>
    </row>
    <row r="410" spans="1:1" hidden="1" x14ac:dyDescent="0.2">
      <c r="A410" s="6"/>
    </row>
    <row r="411" spans="1:1" hidden="1" x14ac:dyDescent="0.2">
      <c r="A411" s="6"/>
    </row>
    <row r="412" spans="1:1" hidden="1" x14ac:dyDescent="0.2">
      <c r="A412" s="6"/>
    </row>
    <row r="413" spans="1:1" hidden="1" x14ac:dyDescent="0.2">
      <c r="A413" s="6"/>
    </row>
    <row r="414" spans="1:1" hidden="1" x14ac:dyDescent="0.2">
      <c r="A414" s="6"/>
    </row>
    <row r="415" spans="1:1" hidden="1" x14ac:dyDescent="0.2">
      <c r="A415" s="6"/>
    </row>
    <row r="416" spans="1:1" hidden="1" x14ac:dyDescent="0.2">
      <c r="A416" s="6"/>
    </row>
    <row r="417" spans="1:1" hidden="1" x14ac:dyDescent="0.2">
      <c r="A417" s="6"/>
    </row>
    <row r="418" spans="1:1" hidden="1" x14ac:dyDescent="0.2">
      <c r="A418" s="6"/>
    </row>
    <row r="419" spans="1:1" hidden="1" x14ac:dyDescent="0.2">
      <c r="A419" s="6"/>
    </row>
    <row r="420" spans="1:1" hidden="1" x14ac:dyDescent="0.2">
      <c r="A420" s="6"/>
    </row>
    <row r="421" spans="1:1" hidden="1" x14ac:dyDescent="0.2">
      <c r="A421" s="6"/>
    </row>
    <row r="422" spans="1:1" hidden="1" x14ac:dyDescent="0.2">
      <c r="A422" s="6"/>
    </row>
    <row r="423" spans="1:1" hidden="1" x14ac:dyDescent="0.2">
      <c r="A423" s="6"/>
    </row>
    <row r="424" spans="1:1" hidden="1" x14ac:dyDescent="0.2">
      <c r="A424" s="6"/>
    </row>
    <row r="425" spans="1:1" hidden="1" x14ac:dyDescent="0.2">
      <c r="A425" s="6"/>
    </row>
    <row r="426" spans="1:1" hidden="1" x14ac:dyDescent="0.2">
      <c r="A426" s="6"/>
    </row>
    <row r="427" spans="1:1" hidden="1" x14ac:dyDescent="0.2">
      <c r="A427" s="6"/>
    </row>
    <row r="428" spans="1:1" hidden="1" x14ac:dyDescent="0.2">
      <c r="A428" s="6"/>
    </row>
    <row r="429" spans="1:1" hidden="1" x14ac:dyDescent="0.2">
      <c r="A429" s="6"/>
    </row>
    <row r="430" spans="1:1" hidden="1" x14ac:dyDescent="0.2">
      <c r="A430" s="6"/>
    </row>
    <row r="431" spans="1:1" hidden="1" x14ac:dyDescent="0.2">
      <c r="A431" s="6"/>
    </row>
    <row r="432" spans="1:1" hidden="1" x14ac:dyDescent="0.2">
      <c r="A432" s="6"/>
    </row>
    <row r="433" spans="1:1" hidden="1" x14ac:dyDescent="0.2">
      <c r="A433" s="6"/>
    </row>
    <row r="434" spans="1:1" hidden="1" x14ac:dyDescent="0.2">
      <c r="A434" s="6"/>
    </row>
    <row r="435" spans="1:1" hidden="1" x14ac:dyDescent="0.2">
      <c r="A435" s="6"/>
    </row>
    <row r="436" spans="1:1" hidden="1" x14ac:dyDescent="0.2">
      <c r="A436" s="6"/>
    </row>
    <row r="437" spans="1:1" hidden="1" x14ac:dyDescent="0.2">
      <c r="A437" s="6"/>
    </row>
    <row r="438" spans="1:1" hidden="1" x14ac:dyDescent="0.2">
      <c r="A438" s="6"/>
    </row>
    <row r="439" spans="1:1" hidden="1" x14ac:dyDescent="0.2">
      <c r="A439" s="6"/>
    </row>
    <row r="440" spans="1:1" hidden="1" x14ac:dyDescent="0.2">
      <c r="A440" s="6"/>
    </row>
    <row r="441" spans="1:1" hidden="1" x14ac:dyDescent="0.2">
      <c r="A441" s="6"/>
    </row>
    <row r="442" spans="1:1" hidden="1" x14ac:dyDescent="0.2">
      <c r="A442" s="6"/>
    </row>
    <row r="443" spans="1:1" hidden="1" x14ac:dyDescent="0.2">
      <c r="A443" s="6"/>
    </row>
    <row r="444" spans="1:1" hidden="1" x14ac:dyDescent="0.2">
      <c r="A444" s="6"/>
    </row>
    <row r="445" spans="1:1" hidden="1" x14ac:dyDescent="0.2">
      <c r="A445" s="6"/>
    </row>
    <row r="446" spans="1:1" hidden="1" x14ac:dyDescent="0.2">
      <c r="A446" s="6"/>
    </row>
    <row r="447" spans="1:1" hidden="1" x14ac:dyDescent="0.2">
      <c r="A447" s="6"/>
    </row>
    <row r="448" spans="1:1" hidden="1" x14ac:dyDescent="0.2">
      <c r="A448" s="6"/>
    </row>
    <row r="449" spans="1:1" hidden="1" x14ac:dyDescent="0.2">
      <c r="A449" s="6"/>
    </row>
    <row r="450" spans="1:1" hidden="1" x14ac:dyDescent="0.2">
      <c r="A450" s="6"/>
    </row>
    <row r="451" spans="1:1" hidden="1" x14ac:dyDescent="0.2">
      <c r="A451" s="6"/>
    </row>
    <row r="452" spans="1:1" hidden="1" x14ac:dyDescent="0.2">
      <c r="A452" s="6"/>
    </row>
    <row r="453" spans="1:1" hidden="1" x14ac:dyDescent="0.2">
      <c r="A453" s="6"/>
    </row>
    <row r="454" spans="1:1" hidden="1" x14ac:dyDescent="0.2">
      <c r="A454" s="6"/>
    </row>
    <row r="455" spans="1:1" hidden="1" x14ac:dyDescent="0.2">
      <c r="A455" s="6"/>
    </row>
    <row r="456" spans="1:1" hidden="1" x14ac:dyDescent="0.2">
      <c r="A456" s="6"/>
    </row>
    <row r="457" spans="1:1" hidden="1" x14ac:dyDescent="0.2">
      <c r="A457" s="6"/>
    </row>
    <row r="458" spans="1:1" hidden="1" x14ac:dyDescent="0.2">
      <c r="A458" s="6"/>
    </row>
    <row r="459" spans="1:1" hidden="1" x14ac:dyDescent="0.2">
      <c r="A459" s="6"/>
    </row>
    <row r="460" spans="1:1" hidden="1" x14ac:dyDescent="0.2">
      <c r="A460" s="6"/>
    </row>
    <row r="461" spans="1:1" hidden="1" x14ac:dyDescent="0.2">
      <c r="A461" s="6"/>
    </row>
    <row r="462" spans="1:1" hidden="1" x14ac:dyDescent="0.2">
      <c r="A462" s="6"/>
    </row>
    <row r="463" spans="1:1" hidden="1" x14ac:dyDescent="0.2">
      <c r="A463" s="6"/>
    </row>
    <row r="464" spans="1:1" hidden="1" x14ac:dyDescent="0.2">
      <c r="A464" s="6"/>
    </row>
    <row r="465" spans="1:1" hidden="1" x14ac:dyDescent="0.2">
      <c r="A465" s="6"/>
    </row>
    <row r="466" spans="1:1" hidden="1" x14ac:dyDescent="0.2">
      <c r="A466" s="6"/>
    </row>
    <row r="467" spans="1:1" hidden="1" x14ac:dyDescent="0.2">
      <c r="A467" s="6"/>
    </row>
    <row r="468" spans="1:1" hidden="1" x14ac:dyDescent="0.2">
      <c r="A468" s="6"/>
    </row>
    <row r="469" spans="1:1" hidden="1" x14ac:dyDescent="0.2">
      <c r="A469" s="6"/>
    </row>
    <row r="470" spans="1:1" hidden="1" x14ac:dyDescent="0.2">
      <c r="A470" s="6"/>
    </row>
    <row r="471" spans="1:1" hidden="1" x14ac:dyDescent="0.2">
      <c r="A471" s="6"/>
    </row>
    <row r="472" spans="1:1" hidden="1" x14ac:dyDescent="0.2">
      <c r="A472" s="6"/>
    </row>
    <row r="473" spans="1:1" hidden="1" x14ac:dyDescent="0.2">
      <c r="A473" s="6"/>
    </row>
    <row r="474" spans="1:1" hidden="1" x14ac:dyDescent="0.2">
      <c r="A474" s="6"/>
    </row>
    <row r="475" spans="1:1" hidden="1" x14ac:dyDescent="0.2">
      <c r="A475" s="6"/>
    </row>
    <row r="476" spans="1:1" hidden="1" x14ac:dyDescent="0.2">
      <c r="A476" s="6"/>
    </row>
    <row r="477" spans="1:1" hidden="1" x14ac:dyDescent="0.2">
      <c r="A477" s="6"/>
    </row>
    <row r="478" spans="1:1" hidden="1" x14ac:dyDescent="0.2">
      <c r="A478" s="6"/>
    </row>
    <row r="479" spans="1:1" hidden="1" x14ac:dyDescent="0.2">
      <c r="A479" s="6"/>
    </row>
    <row r="480" spans="1:1" hidden="1" x14ac:dyDescent="0.2">
      <c r="A480" s="6"/>
    </row>
    <row r="481" spans="1:1" hidden="1" x14ac:dyDescent="0.2">
      <c r="A481" s="6"/>
    </row>
    <row r="482" spans="1:1" hidden="1" x14ac:dyDescent="0.2">
      <c r="A482" s="6"/>
    </row>
    <row r="483" spans="1:1" hidden="1" x14ac:dyDescent="0.2">
      <c r="A483" s="6"/>
    </row>
    <row r="484" spans="1:1" hidden="1" x14ac:dyDescent="0.2">
      <c r="A484" s="6"/>
    </row>
    <row r="485" spans="1:1" hidden="1" x14ac:dyDescent="0.2">
      <c r="A485" s="6"/>
    </row>
    <row r="486" spans="1:1" hidden="1" x14ac:dyDescent="0.2">
      <c r="A486" s="6"/>
    </row>
    <row r="487" spans="1:1" hidden="1" x14ac:dyDescent="0.2">
      <c r="A487" s="6"/>
    </row>
    <row r="488" spans="1:1" hidden="1" x14ac:dyDescent="0.2">
      <c r="A488" s="6"/>
    </row>
    <row r="489" spans="1:1" hidden="1" x14ac:dyDescent="0.2">
      <c r="A489" s="6"/>
    </row>
    <row r="490" spans="1:1" hidden="1" x14ac:dyDescent="0.2">
      <c r="A490" s="6"/>
    </row>
    <row r="491" spans="1:1" hidden="1" x14ac:dyDescent="0.2">
      <c r="A491" s="6"/>
    </row>
    <row r="492" spans="1:1" hidden="1" x14ac:dyDescent="0.2">
      <c r="A492" s="6"/>
    </row>
    <row r="493" spans="1:1" hidden="1" x14ac:dyDescent="0.2">
      <c r="A493" s="6"/>
    </row>
    <row r="494" spans="1:1" hidden="1" x14ac:dyDescent="0.2">
      <c r="A494" s="6"/>
    </row>
    <row r="495" spans="1:1" hidden="1" x14ac:dyDescent="0.2">
      <c r="A495" s="6"/>
    </row>
    <row r="496" spans="1:1" hidden="1" x14ac:dyDescent="0.2">
      <c r="A496" s="6"/>
    </row>
    <row r="497" spans="1:1" hidden="1" x14ac:dyDescent="0.2">
      <c r="A497" s="6"/>
    </row>
    <row r="498" spans="1:1" hidden="1" x14ac:dyDescent="0.2">
      <c r="A498" s="6"/>
    </row>
    <row r="499" spans="1:1" hidden="1" x14ac:dyDescent="0.2">
      <c r="A499" s="6"/>
    </row>
    <row r="500" spans="1:1" hidden="1" x14ac:dyDescent="0.2">
      <c r="A500" s="6"/>
    </row>
    <row r="501" spans="1:1" hidden="1" x14ac:dyDescent="0.2">
      <c r="A501" s="6"/>
    </row>
    <row r="502" spans="1:1" hidden="1" x14ac:dyDescent="0.2">
      <c r="A502" s="6"/>
    </row>
    <row r="503" spans="1:1" hidden="1" x14ac:dyDescent="0.2">
      <c r="A503" s="6"/>
    </row>
    <row r="504" spans="1:1" hidden="1" x14ac:dyDescent="0.2">
      <c r="A504" s="6"/>
    </row>
    <row r="505" spans="1:1" hidden="1" x14ac:dyDescent="0.2">
      <c r="A505" s="6"/>
    </row>
    <row r="506" spans="1:1" hidden="1" x14ac:dyDescent="0.2">
      <c r="A506" s="6"/>
    </row>
    <row r="507" spans="1:1" hidden="1" x14ac:dyDescent="0.2">
      <c r="A507" s="6"/>
    </row>
    <row r="508" spans="1:1" hidden="1" x14ac:dyDescent="0.2">
      <c r="A508" s="6"/>
    </row>
    <row r="509" spans="1:1" hidden="1" x14ac:dyDescent="0.2">
      <c r="A509" s="6"/>
    </row>
    <row r="510" spans="1:1" hidden="1" x14ac:dyDescent="0.2">
      <c r="A510" s="6"/>
    </row>
    <row r="511" spans="1:1" hidden="1" x14ac:dyDescent="0.2">
      <c r="A511" s="6"/>
    </row>
    <row r="512" spans="1:1" hidden="1" x14ac:dyDescent="0.2">
      <c r="A512" s="6"/>
    </row>
    <row r="513" spans="1:1" hidden="1" x14ac:dyDescent="0.2">
      <c r="A513" s="6"/>
    </row>
    <row r="514" spans="1:1" hidden="1" x14ac:dyDescent="0.2">
      <c r="A514" s="6"/>
    </row>
    <row r="515" spans="1:1" hidden="1" x14ac:dyDescent="0.2">
      <c r="A515" s="6"/>
    </row>
    <row r="516" spans="1:1" hidden="1" x14ac:dyDescent="0.2">
      <c r="A516" s="6"/>
    </row>
    <row r="517" spans="1:1" hidden="1" x14ac:dyDescent="0.2">
      <c r="A517" s="6"/>
    </row>
    <row r="518" spans="1:1" hidden="1" x14ac:dyDescent="0.2">
      <c r="A518" s="6"/>
    </row>
    <row r="519" spans="1:1" hidden="1" x14ac:dyDescent="0.2">
      <c r="A519" s="6"/>
    </row>
    <row r="520" spans="1:1" hidden="1" x14ac:dyDescent="0.2">
      <c r="A520" s="6"/>
    </row>
    <row r="521" spans="1:1" hidden="1" x14ac:dyDescent="0.2">
      <c r="A521" s="6"/>
    </row>
    <row r="522" spans="1:1" hidden="1" x14ac:dyDescent="0.2">
      <c r="A522" s="6"/>
    </row>
    <row r="523" spans="1:1" hidden="1" x14ac:dyDescent="0.2">
      <c r="A523" s="6"/>
    </row>
    <row r="524" spans="1:1" hidden="1" x14ac:dyDescent="0.2">
      <c r="A524" s="6"/>
    </row>
    <row r="525" spans="1:1" hidden="1" x14ac:dyDescent="0.2">
      <c r="A525" s="6"/>
    </row>
    <row r="526" spans="1:1" hidden="1" x14ac:dyDescent="0.2">
      <c r="A526" s="6"/>
    </row>
    <row r="527" spans="1:1" hidden="1" x14ac:dyDescent="0.2">
      <c r="A527" s="6"/>
    </row>
    <row r="528" spans="1:1" hidden="1" x14ac:dyDescent="0.2">
      <c r="A528" s="6"/>
    </row>
    <row r="529" spans="1:1" hidden="1" x14ac:dyDescent="0.2">
      <c r="A529" s="6"/>
    </row>
    <row r="530" spans="1:1" hidden="1" x14ac:dyDescent="0.2">
      <c r="A530" s="6"/>
    </row>
    <row r="531" spans="1:1" hidden="1" x14ac:dyDescent="0.2">
      <c r="A531" s="6"/>
    </row>
    <row r="532" spans="1:1" hidden="1" x14ac:dyDescent="0.2">
      <c r="A532" s="6"/>
    </row>
    <row r="533" spans="1:1" hidden="1" x14ac:dyDescent="0.2">
      <c r="A533" s="6"/>
    </row>
    <row r="534" spans="1:1" hidden="1" x14ac:dyDescent="0.2">
      <c r="A534" s="6"/>
    </row>
    <row r="535" spans="1:1" hidden="1" x14ac:dyDescent="0.2">
      <c r="A535" s="6"/>
    </row>
    <row r="536" spans="1:1" hidden="1" x14ac:dyDescent="0.2">
      <c r="A536" s="6"/>
    </row>
    <row r="537" spans="1:1" hidden="1" x14ac:dyDescent="0.2">
      <c r="A537" s="6"/>
    </row>
    <row r="538" spans="1:1" hidden="1" x14ac:dyDescent="0.2">
      <c r="A538" s="6"/>
    </row>
    <row r="539" spans="1:1" hidden="1" x14ac:dyDescent="0.2">
      <c r="A539" s="6"/>
    </row>
    <row r="540" spans="1:1" hidden="1" x14ac:dyDescent="0.2">
      <c r="A540" s="6"/>
    </row>
    <row r="541" spans="1:1" hidden="1" x14ac:dyDescent="0.2">
      <c r="A541" s="6"/>
    </row>
    <row r="542" spans="1:1" hidden="1" x14ac:dyDescent="0.2">
      <c r="A542" s="6"/>
    </row>
    <row r="543" spans="1:1" hidden="1" x14ac:dyDescent="0.2">
      <c r="A543" s="6"/>
    </row>
    <row r="544" spans="1:1" hidden="1" x14ac:dyDescent="0.2">
      <c r="A544" s="6"/>
    </row>
    <row r="545" spans="1:1" hidden="1" x14ac:dyDescent="0.2">
      <c r="A545" s="6"/>
    </row>
    <row r="546" spans="1:1" hidden="1" x14ac:dyDescent="0.2">
      <c r="A546" s="6"/>
    </row>
    <row r="547" spans="1:1" hidden="1" x14ac:dyDescent="0.2">
      <c r="A547" s="6"/>
    </row>
    <row r="548" spans="1:1" hidden="1" x14ac:dyDescent="0.2">
      <c r="A548" s="6"/>
    </row>
    <row r="549" spans="1:1" hidden="1" x14ac:dyDescent="0.2">
      <c r="A549" s="6"/>
    </row>
    <row r="550" spans="1:1" hidden="1" x14ac:dyDescent="0.2">
      <c r="A550" s="6"/>
    </row>
    <row r="551" spans="1:1" hidden="1" x14ac:dyDescent="0.2">
      <c r="A551" s="6"/>
    </row>
    <row r="552" spans="1:1" hidden="1" x14ac:dyDescent="0.2">
      <c r="A552" s="6"/>
    </row>
    <row r="553" spans="1:1" hidden="1" x14ac:dyDescent="0.2">
      <c r="A553" s="6"/>
    </row>
    <row r="554" spans="1:1" hidden="1" x14ac:dyDescent="0.2">
      <c r="A554" s="6"/>
    </row>
    <row r="555" spans="1:1" hidden="1" x14ac:dyDescent="0.2">
      <c r="A555" s="6"/>
    </row>
    <row r="556" spans="1:1" hidden="1" x14ac:dyDescent="0.2">
      <c r="A556" s="6"/>
    </row>
    <row r="557" spans="1:1" hidden="1" x14ac:dyDescent="0.2">
      <c r="A557" s="6"/>
    </row>
    <row r="558" spans="1:1" hidden="1" x14ac:dyDescent="0.2">
      <c r="A558" s="6"/>
    </row>
    <row r="559" spans="1:1" hidden="1" x14ac:dyDescent="0.2">
      <c r="A559" s="6"/>
    </row>
    <row r="560" spans="1:1" hidden="1" x14ac:dyDescent="0.2">
      <c r="A560" s="6"/>
    </row>
    <row r="561" spans="1:1" hidden="1" x14ac:dyDescent="0.2">
      <c r="A561" s="6"/>
    </row>
    <row r="562" spans="1:1" hidden="1" x14ac:dyDescent="0.2">
      <c r="A562" s="6"/>
    </row>
    <row r="563" spans="1:1" hidden="1" x14ac:dyDescent="0.2">
      <c r="A563" s="6"/>
    </row>
    <row r="564" spans="1:1" hidden="1" x14ac:dyDescent="0.2">
      <c r="A564" s="6"/>
    </row>
    <row r="565" spans="1:1" hidden="1" x14ac:dyDescent="0.2">
      <c r="A565" s="6"/>
    </row>
    <row r="566" spans="1:1" hidden="1" x14ac:dyDescent="0.2">
      <c r="A566" s="6"/>
    </row>
    <row r="567" spans="1:1" hidden="1" x14ac:dyDescent="0.2">
      <c r="A567" s="6"/>
    </row>
    <row r="568" spans="1:1" hidden="1" x14ac:dyDescent="0.2">
      <c r="A568" s="6"/>
    </row>
    <row r="569" spans="1:1" hidden="1" x14ac:dyDescent="0.2">
      <c r="A569" s="6"/>
    </row>
    <row r="570" spans="1:1" hidden="1" x14ac:dyDescent="0.2">
      <c r="A570" s="6"/>
    </row>
    <row r="571" spans="1:1" hidden="1" x14ac:dyDescent="0.2">
      <c r="A571" s="6"/>
    </row>
    <row r="572" spans="1:1" hidden="1" x14ac:dyDescent="0.2">
      <c r="A572" s="6"/>
    </row>
    <row r="573" spans="1:1" hidden="1" x14ac:dyDescent="0.2">
      <c r="A573" s="6"/>
    </row>
    <row r="574" spans="1:1" hidden="1" x14ac:dyDescent="0.2">
      <c r="A574" s="6"/>
    </row>
    <row r="575" spans="1:1" hidden="1" x14ac:dyDescent="0.2">
      <c r="A575" s="6"/>
    </row>
    <row r="576" spans="1:1" hidden="1" x14ac:dyDescent="0.2">
      <c r="A576" s="6"/>
    </row>
    <row r="577" spans="1:1" hidden="1" x14ac:dyDescent="0.2">
      <c r="A577" s="6"/>
    </row>
    <row r="578" spans="1:1" hidden="1" x14ac:dyDescent="0.2">
      <c r="A578" s="6"/>
    </row>
    <row r="579" spans="1:1" hidden="1" x14ac:dyDescent="0.2">
      <c r="A579" s="6"/>
    </row>
    <row r="580" spans="1:1" hidden="1" x14ac:dyDescent="0.2">
      <c r="A580" s="6"/>
    </row>
    <row r="581" spans="1:1" hidden="1" x14ac:dyDescent="0.2">
      <c r="A581" s="6"/>
    </row>
    <row r="582" spans="1:1" hidden="1" x14ac:dyDescent="0.2">
      <c r="A582" s="6"/>
    </row>
    <row r="583" spans="1:1" hidden="1" x14ac:dyDescent="0.2">
      <c r="A583" s="6"/>
    </row>
    <row r="584" spans="1:1" hidden="1" x14ac:dyDescent="0.2">
      <c r="A584" s="6"/>
    </row>
    <row r="585" spans="1:1" hidden="1" x14ac:dyDescent="0.2">
      <c r="A585" s="6"/>
    </row>
    <row r="586" spans="1:1" hidden="1" x14ac:dyDescent="0.2">
      <c r="A586" s="6"/>
    </row>
    <row r="587" spans="1:1" hidden="1" x14ac:dyDescent="0.2">
      <c r="A587" s="6"/>
    </row>
    <row r="588" spans="1:1" hidden="1" x14ac:dyDescent="0.2">
      <c r="A588" s="6"/>
    </row>
    <row r="589" spans="1:1" hidden="1" x14ac:dyDescent="0.2">
      <c r="A589" s="6"/>
    </row>
    <row r="590" spans="1:1" hidden="1" x14ac:dyDescent="0.2">
      <c r="A590" s="6"/>
    </row>
    <row r="591" spans="1:1" hidden="1" x14ac:dyDescent="0.2">
      <c r="A591" s="6"/>
    </row>
    <row r="592" spans="1:1" hidden="1" x14ac:dyDescent="0.2">
      <c r="A592" s="6"/>
    </row>
    <row r="593" spans="1:1" hidden="1" x14ac:dyDescent="0.2">
      <c r="A593" s="6"/>
    </row>
    <row r="594" spans="1:1" hidden="1" x14ac:dyDescent="0.2">
      <c r="A594" s="6"/>
    </row>
    <row r="595" spans="1:1" hidden="1" x14ac:dyDescent="0.2">
      <c r="A595" s="6"/>
    </row>
    <row r="596" spans="1:1" hidden="1" x14ac:dyDescent="0.2">
      <c r="A596" s="6"/>
    </row>
    <row r="597" spans="1:1" hidden="1" x14ac:dyDescent="0.2">
      <c r="A597" s="6"/>
    </row>
    <row r="598" spans="1:1" hidden="1" x14ac:dyDescent="0.2">
      <c r="A598" s="6"/>
    </row>
    <row r="599" spans="1:1" hidden="1" x14ac:dyDescent="0.2">
      <c r="A599" s="6"/>
    </row>
    <row r="600" spans="1:1" hidden="1" x14ac:dyDescent="0.2">
      <c r="A600" s="6"/>
    </row>
    <row r="601" spans="1:1" hidden="1" x14ac:dyDescent="0.2">
      <c r="A601" s="6"/>
    </row>
    <row r="602" spans="1:1" hidden="1" x14ac:dyDescent="0.2">
      <c r="A602" s="6"/>
    </row>
    <row r="603" spans="1:1" hidden="1" x14ac:dyDescent="0.2">
      <c r="A603" s="6"/>
    </row>
    <row r="604" spans="1:1" hidden="1" x14ac:dyDescent="0.2">
      <c r="A604" s="6"/>
    </row>
    <row r="605" spans="1:1" hidden="1" x14ac:dyDescent="0.2">
      <c r="A605" s="6"/>
    </row>
    <row r="606" spans="1:1" hidden="1" x14ac:dyDescent="0.2">
      <c r="A606" s="6"/>
    </row>
    <row r="607" spans="1:1" hidden="1" x14ac:dyDescent="0.2">
      <c r="A607" s="6"/>
    </row>
    <row r="608" spans="1:1" hidden="1" x14ac:dyDescent="0.2">
      <c r="A608" s="6"/>
    </row>
    <row r="609" spans="1:1" hidden="1" x14ac:dyDescent="0.2">
      <c r="A609" s="6"/>
    </row>
    <row r="610" spans="1:1" hidden="1" x14ac:dyDescent="0.2">
      <c r="A610" s="6"/>
    </row>
    <row r="611" spans="1:1" hidden="1" x14ac:dyDescent="0.2">
      <c r="A611" s="6"/>
    </row>
    <row r="612" spans="1:1" hidden="1" x14ac:dyDescent="0.2">
      <c r="A612" s="6"/>
    </row>
    <row r="613" spans="1:1" hidden="1" x14ac:dyDescent="0.2">
      <c r="A613" s="6"/>
    </row>
    <row r="614" spans="1:1" hidden="1" x14ac:dyDescent="0.2">
      <c r="A614" s="6"/>
    </row>
    <row r="615" spans="1:1" hidden="1" x14ac:dyDescent="0.2">
      <c r="A615" s="6"/>
    </row>
    <row r="616" spans="1:1" hidden="1" x14ac:dyDescent="0.2">
      <c r="A616" s="6"/>
    </row>
    <row r="617" spans="1:1" hidden="1" x14ac:dyDescent="0.2">
      <c r="A617" s="6"/>
    </row>
    <row r="618" spans="1:1" hidden="1" x14ac:dyDescent="0.2">
      <c r="A618" s="6"/>
    </row>
    <row r="619" spans="1:1" hidden="1" x14ac:dyDescent="0.2">
      <c r="A619" s="6"/>
    </row>
    <row r="620" spans="1:1" hidden="1" x14ac:dyDescent="0.2">
      <c r="A620" s="6"/>
    </row>
    <row r="621" spans="1:1" hidden="1" x14ac:dyDescent="0.2">
      <c r="A621" s="6"/>
    </row>
    <row r="622" spans="1:1" hidden="1" x14ac:dyDescent="0.2">
      <c r="A622" s="6"/>
    </row>
    <row r="623" spans="1:1" hidden="1" x14ac:dyDescent="0.2">
      <c r="A623" s="6"/>
    </row>
    <row r="624" spans="1:1" hidden="1" x14ac:dyDescent="0.2">
      <c r="A624" s="6"/>
    </row>
    <row r="625" spans="1:1" hidden="1" x14ac:dyDescent="0.2">
      <c r="A625" s="6"/>
    </row>
    <row r="626" spans="1:1" hidden="1" x14ac:dyDescent="0.2">
      <c r="A626" s="6"/>
    </row>
    <row r="627" spans="1:1" hidden="1" x14ac:dyDescent="0.2">
      <c r="A627" s="6"/>
    </row>
    <row r="628" spans="1:1" hidden="1" x14ac:dyDescent="0.2">
      <c r="A628" s="6"/>
    </row>
    <row r="629" spans="1:1" hidden="1" x14ac:dyDescent="0.2">
      <c r="A629" s="6"/>
    </row>
    <row r="630" spans="1:1" hidden="1" x14ac:dyDescent="0.2">
      <c r="A630" s="6"/>
    </row>
    <row r="631" spans="1:1" hidden="1" x14ac:dyDescent="0.2">
      <c r="A631" s="6"/>
    </row>
    <row r="632" spans="1:1" hidden="1" x14ac:dyDescent="0.2">
      <c r="A632" s="6"/>
    </row>
    <row r="633" spans="1:1" hidden="1" x14ac:dyDescent="0.2">
      <c r="A633" s="6"/>
    </row>
    <row r="634" spans="1:1" hidden="1" x14ac:dyDescent="0.2">
      <c r="A634" s="6"/>
    </row>
    <row r="635" spans="1:1" hidden="1" x14ac:dyDescent="0.2">
      <c r="A635" s="6"/>
    </row>
    <row r="636" spans="1:1" hidden="1" x14ac:dyDescent="0.2">
      <c r="A636" s="6"/>
    </row>
    <row r="637" spans="1:1" hidden="1" x14ac:dyDescent="0.2">
      <c r="A637" s="6"/>
    </row>
    <row r="638" spans="1:1" hidden="1" x14ac:dyDescent="0.2">
      <c r="A638" s="6"/>
    </row>
    <row r="639" spans="1:1" hidden="1" x14ac:dyDescent="0.2">
      <c r="A639" s="6"/>
    </row>
    <row r="640" spans="1:1" hidden="1" x14ac:dyDescent="0.2">
      <c r="A640" s="6"/>
    </row>
    <row r="641" spans="1:1" hidden="1" x14ac:dyDescent="0.2">
      <c r="A641" s="6"/>
    </row>
    <row r="642" spans="1:1" hidden="1" x14ac:dyDescent="0.2">
      <c r="A642" s="6"/>
    </row>
    <row r="643" spans="1:1" hidden="1" x14ac:dyDescent="0.2">
      <c r="A643" s="6"/>
    </row>
    <row r="644" spans="1:1" hidden="1" x14ac:dyDescent="0.2">
      <c r="A644" s="6"/>
    </row>
    <row r="645" spans="1:1" hidden="1" x14ac:dyDescent="0.2">
      <c r="A645" s="6"/>
    </row>
    <row r="646" spans="1:1" hidden="1" x14ac:dyDescent="0.2">
      <c r="A646" s="6"/>
    </row>
    <row r="647" spans="1:1" hidden="1" x14ac:dyDescent="0.2">
      <c r="A647" s="6"/>
    </row>
    <row r="648" spans="1:1" hidden="1" x14ac:dyDescent="0.2">
      <c r="A648" s="6"/>
    </row>
    <row r="649" spans="1:1" hidden="1" x14ac:dyDescent="0.2">
      <c r="A649" s="6"/>
    </row>
    <row r="650" spans="1:1" hidden="1" x14ac:dyDescent="0.2">
      <c r="A650" s="6"/>
    </row>
    <row r="651" spans="1:1" hidden="1" x14ac:dyDescent="0.2">
      <c r="A651" s="6"/>
    </row>
    <row r="652" spans="1:1" hidden="1" x14ac:dyDescent="0.2">
      <c r="A652" s="6"/>
    </row>
    <row r="653" spans="1:1" hidden="1" x14ac:dyDescent="0.2">
      <c r="A653" s="6"/>
    </row>
    <row r="654" spans="1:1" hidden="1" x14ac:dyDescent="0.2">
      <c r="A654" s="6"/>
    </row>
    <row r="655" spans="1:1" hidden="1" x14ac:dyDescent="0.2">
      <c r="A655" s="6"/>
    </row>
    <row r="656" spans="1:1" hidden="1" x14ac:dyDescent="0.2">
      <c r="A656" s="6"/>
    </row>
    <row r="657" spans="1:1" hidden="1" x14ac:dyDescent="0.2">
      <c r="A657" s="6"/>
    </row>
    <row r="658" spans="1:1" hidden="1" x14ac:dyDescent="0.2">
      <c r="A658" s="6"/>
    </row>
    <row r="659" spans="1:1" hidden="1" x14ac:dyDescent="0.2">
      <c r="A659" s="6"/>
    </row>
    <row r="660" spans="1:1" hidden="1" x14ac:dyDescent="0.2">
      <c r="A660" s="6"/>
    </row>
    <row r="661" spans="1:1" hidden="1" x14ac:dyDescent="0.2">
      <c r="A661" s="6"/>
    </row>
    <row r="662" spans="1:1" hidden="1" x14ac:dyDescent="0.2">
      <c r="A662" s="6"/>
    </row>
    <row r="663" spans="1:1" hidden="1" x14ac:dyDescent="0.2">
      <c r="A663" s="6"/>
    </row>
    <row r="664" spans="1:1" hidden="1" x14ac:dyDescent="0.2">
      <c r="A664" s="6"/>
    </row>
    <row r="665" spans="1:1" hidden="1" x14ac:dyDescent="0.2">
      <c r="A665" s="6"/>
    </row>
    <row r="666" spans="1:1" hidden="1" x14ac:dyDescent="0.2">
      <c r="A666" s="6"/>
    </row>
    <row r="667" spans="1:1" hidden="1" x14ac:dyDescent="0.2">
      <c r="A667" s="6"/>
    </row>
    <row r="668" spans="1:1" hidden="1" x14ac:dyDescent="0.2">
      <c r="A668" s="6"/>
    </row>
    <row r="669" spans="1:1" hidden="1" x14ac:dyDescent="0.2">
      <c r="A669" s="6"/>
    </row>
    <row r="670" spans="1:1" hidden="1" x14ac:dyDescent="0.2">
      <c r="A670" s="6"/>
    </row>
    <row r="671" spans="1:1" hidden="1" x14ac:dyDescent="0.2">
      <c r="A671" s="6"/>
    </row>
    <row r="672" spans="1:1" hidden="1" x14ac:dyDescent="0.2">
      <c r="A672" s="6"/>
    </row>
    <row r="673" spans="1:1" hidden="1" x14ac:dyDescent="0.2">
      <c r="A673" s="6"/>
    </row>
    <row r="674" spans="1:1" hidden="1" x14ac:dyDescent="0.2">
      <c r="A674" s="6"/>
    </row>
    <row r="675" spans="1:1" hidden="1" x14ac:dyDescent="0.2">
      <c r="A675" s="6"/>
    </row>
    <row r="676" spans="1:1" hidden="1" x14ac:dyDescent="0.2">
      <c r="A676" s="6"/>
    </row>
    <row r="677" spans="1:1" hidden="1" x14ac:dyDescent="0.2">
      <c r="A677" s="6"/>
    </row>
    <row r="678" spans="1:1" hidden="1" x14ac:dyDescent="0.2">
      <c r="A678" s="6"/>
    </row>
    <row r="679" spans="1:1" hidden="1" x14ac:dyDescent="0.2">
      <c r="A679" s="6"/>
    </row>
    <row r="680" spans="1:1" hidden="1" x14ac:dyDescent="0.2">
      <c r="A680" s="6"/>
    </row>
    <row r="681" spans="1:1" hidden="1" x14ac:dyDescent="0.2">
      <c r="A681" s="6"/>
    </row>
    <row r="682" spans="1:1" hidden="1" x14ac:dyDescent="0.2">
      <c r="A682" s="6"/>
    </row>
    <row r="683" spans="1:1" hidden="1" x14ac:dyDescent="0.2">
      <c r="A683" s="6"/>
    </row>
    <row r="684" spans="1:1" hidden="1" x14ac:dyDescent="0.2">
      <c r="A684" s="6"/>
    </row>
    <row r="685" spans="1:1" hidden="1" x14ac:dyDescent="0.2">
      <c r="A685" s="6"/>
    </row>
    <row r="686" spans="1:1" hidden="1" x14ac:dyDescent="0.2">
      <c r="A686" s="6"/>
    </row>
    <row r="687" spans="1:1" hidden="1" x14ac:dyDescent="0.2">
      <c r="A687" s="6"/>
    </row>
    <row r="688" spans="1:1" hidden="1" x14ac:dyDescent="0.2">
      <c r="A688" s="6"/>
    </row>
    <row r="689" spans="1:1" hidden="1" x14ac:dyDescent="0.2">
      <c r="A689" s="6"/>
    </row>
    <row r="690" spans="1:1" hidden="1" x14ac:dyDescent="0.2">
      <c r="A690" s="6"/>
    </row>
    <row r="691" spans="1:1" hidden="1" x14ac:dyDescent="0.2">
      <c r="A691" s="6"/>
    </row>
    <row r="692" spans="1:1" hidden="1" x14ac:dyDescent="0.2">
      <c r="A692" s="6"/>
    </row>
    <row r="693" spans="1:1" hidden="1" x14ac:dyDescent="0.2">
      <c r="A693" s="6"/>
    </row>
    <row r="694" spans="1:1" hidden="1" x14ac:dyDescent="0.2">
      <c r="A694" s="6"/>
    </row>
    <row r="695" spans="1:1" hidden="1" x14ac:dyDescent="0.2">
      <c r="A695" s="6"/>
    </row>
    <row r="696" spans="1:1" hidden="1" x14ac:dyDescent="0.2">
      <c r="A696" s="6"/>
    </row>
    <row r="697" spans="1:1" hidden="1" x14ac:dyDescent="0.2">
      <c r="A697" s="6"/>
    </row>
    <row r="698" spans="1:1" hidden="1" x14ac:dyDescent="0.2">
      <c r="A698" s="6"/>
    </row>
    <row r="699" spans="1:1" hidden="1" x14ac:dyDescent="0.2">
      <c r="A699" s="6"/>
    </row>
    <row r="700" spans="1:1" hidden="1" x14ac:dyDescent="0.2">
      <c r="A700" s="6"/>
    </row>
    <row r="701" spans="1:1" hidden="1" x14ac:dyDescent="0.2">
      <c r="A701" s="6"/>
    </row>
    <row r="702" spans="1:1" hidden="1" x14ac:dyDescent="0.2">
      <c r="A702" s="6"/>
    </row>
    <row r="703" spans="1:1" hidden="1" x14ac:dyDescent="0.2">
      <c r="A703" s="6"/>
    </row>
    <row r="704" spans="1:1" hidden="1" x14ac:dyDescent="0.2">
      <c r="A704" s="6"/>
    </row>
    <row r="705" spans="1:1" hidden="1" x14ac:dyDescent="0.2">
      <c r="A705" s="6"/>
    </row>
    <row r="706" spans="1:1" hidden="1" x14ac:dyDescent="0.2">
      <c r="A706" s="6"/>
    </row>
    <row r="707" spans="1:1" hidden="1" x14ac:dyDescent="0.2">
      <c r="A707" s="6"/>
    </row>
    <row r="708" spans="1:1" hidden="1" x14ac:dyDescent="0.2">
      <c r="A708" s="6"/>
    </row>
    <row r="709" spans="1:1" hidden="1" x14ac:dyDescent="0.2">
      <c r="A709" s="6"/>
    </row>
    <row r="710" spans="1:1" hidden="1" x14ac:dyDescent="0.2">
      <c r="A710" s="6"/>
    </row>
    <row r="711" spans="1:1" hidden="1" x14ac:dyDescent="0.2">
      <c r="A711" s="6"/>
    </row>
    <row r="712" spans="1:1" hidden="1" x14ac:dyDescent="0.2">
      <c r="A712" s="6"/>
    </row>
    <row r="713" spans="1:1" hidden="1" x14ac:dyDescent="0.2">
      <c r="A713" s="6"/>
    </row>
    <row r="714" spans="1:1" hidden="1" x14ac:dyDescent="0.2">
      <c r="A714" s="6"/>
    </row>
    <row r="715" spans="1:1" hidden="1" x14ac:dyDescent="0.2">
      <c r="A715" s="6"/>
    </row>
    <row r="716" spans="1:1" hidden="1" x14ac:dyDescent="0.2">
      <c r="A716" s="6"/>
    </row>
    <row r="717" spans="1:1" hidden="1" x14ac:dyDescent="0.2">
      <c r="A717" s="6"/>
    </row>
    <row r="718" spans="1:1" hidden="1" x14ac:dyDescent="0.2">
      <c r="A718" s="6"/>
    </row>
    <row r="719" spans="1:1" hidden="1" x14ac:dyDescent="0.2">
      <c r="A719" s="6"/>
    </row>
    <row r="720" spans="1:1" hidden="1" x14ac:dyDescent="0.2">
      <c r="A720" s="6"/>
    </row>
    <row r="721" spans="1:1" hidden="1" x14ac:dyDescent="0.2">
      <c r="A721" s="6"/>
    </row>
    <row r="722" spans="1:1" hidden="1" x14ac:dyDescent="0.2">
      <c r="A722" s="6"/>
    </row>
    <row r="723" spans="1:1" hidden="1" x14ac:dyDescent="0.2">
      <c r="A723" s="6"/>
    </row>
    <row r="724" spans="1:1" hidden="1" x14ac:dyDescent="0.2">
      <c r="A724" s="6"/>
    </row>
    <row r="725" spans="1:1" hidden="1" x14ac:dyDescent="0.2">
      <c r="A725" s="6"/>
    </row>
    <row r="726" spans="1:1" hidden="1" x14ac:dyDescent="0.2">
      <c r="A726" s="6"/>
    </row>
    <row r="727" spans="1:1" hidden="1" x14ac:dyDescent="0.2">
      <c r="A727" s="6"/>
    </row>
    <row r="728" spans="1:1" hidden="1" x14ac:dyDescent="0.2">
      <c r="A728" s="6"/>
    </row>
    <row r="729" spans="1:1" hidden="1" x14ac:dyDescent="0.2">
      <c r="A729" s="6"/>
    </row>
    <row r="730" spans="1:1" hidden="1" x14ac:dyDescent="0.2">
      <c r="A730" s="6"/>
    </row>
    <row r="731" spans="1:1" hidden="1" x14ac:dyDescent="0.2">
      <c r="A731" s="6"/>
    </row>
    <row r="732" spans="1:1" hidden="1" x14ac:dyDescent="0.2">
      <c r="A732" s="6"/>
    </row>
    <row r="733" spans="1:1" hidden="1" x14ac:dyDescent="0.2">
      <c r="A733" s="6"/>
    </row>
    <row r="734" spans="1:1" hidden="1" x14ac:dyDescent="0.2">
      <c r="A734" s="6"/>
    </row>
    <row r="735" spans="1:1" hidden="1" x14ac:dyDescent="0.2">
      <c r="A735" s="6"/>
    </row>
    <row r="736" spans="1:1" hidden="1" x14ac:dyDescent="0.2">
      <c r="A736" s="6"/>
    </row>
    <row r="737" spans="1:1" hidden="1" x14ac:dyDescent="0.2">
      <c r="A737" s="6"/>
    </row>
    <row r="738" spans="1:1" hidden="1" x14ac:dyDescent="0.2">
      <c r="A738" s="6"/>
    </row>
    <row r="739" spans="1:1" hidden="1" x14ac:dyDescent="0.2">
      <c r="A739" s="6"/>
    </row>
    <row r="740" spans="1:1" hidden="1" x14ac:dyDescent="0.2">
      <c r="A740" s="6"/>
    </row>
    <row r="741" spans="1:1" hidden="1" x14ac:dyDescent="0.2">
      <c r="A741" s="6"/>
    </row>
    <row r="742" spans="1:1" hidden="1" x14ac:dyDescent="0.2">
      <c r="A742" s="6"/>
    </row>
    <row r="743" spans="1:1" hidden="1" x14ac:dyDescent="0.2">
      <c r="A743" s="6"/>
    </row>
    <row r="744" spans="1:1" hidden="1" x14ac:dyDescent="0.2">
      <c r="A744" s="6"/>
    </row>
    <row r="745" spans="1:1" hidden="1" x14ac:dyDescent="0.2">
      <c r="A745" s="6"/>
    </row>
    <row r="746" spans="1:1" hidden="1" x14ac:dyDescent="0.2">
      <c r="A746" s="6"/>
    </row>
    <row r="747" spans="1:1" hidden="1" x14ac:dyDescent="0.2">
      <c r="A747" s="6"/>
    </row>
    <row r="748" spans="1:1" hidden="1" x14ac:dyDescent="0.2">
      <c r="A748" s="6"/>
    </row>
    <row r="749" spans="1:1" hidden="1" x14ac:dyDescent="0.2">
      <c r="A749" s="6"/>
    </row>
    <row r="750" spans="1:1" hidden="1" x14ac:dyDescent="0.2">
      <c r="A750" s="6"/>
    </row>
    <row r="751" spans="1:1" hidden="1" x14ac:dyDescent="0.2">
      <c r="A751" s="6"/>
    </row>
    <row r="752" spans="1:1" hidden="1" x14ac:dyDescent="0.2">
      <c r="A752" s="6"/>
    </row>
    <row r="753" spans="1:1" hidden="1" x14ac:dyDescent="0.2">
      <c r="A753" s="6"/>
    </row>
    <row r="754" spans="1:1" hidden="1" x14ac:dyDescent="0.2">
      <c r="A754" s="6"/>
    </row>
    <row r="755" spans="1:1" hidden="1" x14ac:dyDescent="0.2">
      <c r="A755" s="6"/>
    </row>
    <row r="756" spans="1:1" hidden="1" x14ac:dyDescent="0.2">
      <c r="A756" s="6"/>
    </row>
    <row r="757" spans="1:1" hidden="1" x14ac:dyDescent="0.2">
      <c r="A757" s="6"/>
    </row>
    <row r="758" spans="1:1" hidden="1" x14ac:dyDescent="0.2">
      <c r="A758" s="6"/>
    </row>
    <row r="759" spans="1:1" hidden="1" x14ac:dyDescent="0.2">
      <c r="A759" s="6"/>
    </row>
    <row r="760" spans="1:1" hidden="1" x14ac:dyDescent="0.2">
      <c r="A760" s="6"/>
    </row>
    <row r="761" spans="1:1" hidden="1" x14ac:dyDescent="0.2">
      <c r="A761" s="6"/>
    </row>
    <row r="762" spans="1:1" hidden="1" x14ac:dyDescent="0.2">
      <c r="A762" s="6"/>
    </row>
    <row r="763" spans="1:1" hidden="1" x14ac:dyDescent="0.2">
      <c r="A763" s="6"/>
    </row>
    <row r="764" spans="1:1" hidden="1" x14ac:dyDescent="0.2">
      <c r="A764" s="6"/>
    </row>
    <row r="765" spans="1:1" hidden="1" x14ac:dyDescent="0.2">
      <c r="A765" s="6"/>
    </row>
    <row r="766" spans="1:1" hidden="1" x14ac:dyDescent="0.2">
      <c r="A766" s="6"/>
    </row>
    <row r="767" spans="1:1" hidden="1" x14ac:dyDescent="0.2">
      <c r="A767" s="6"/>
    </row>
    <row r="768" spans="1:1" hidden="1" x14ac:dyDescent="0.2">
      <c r="A768" s="6"/>
    </row>
    <row r="769" spans="1:1" hidden="1" x14ac:dyDescent="0.2">
      <c r="A769" s="6"/>
    </row>
    <row r="770" spans="1:1" hidden="1" x14ac:dyDescent="0.2">
      <c r="A770" s="6"/>
    </row>
    <row r="771" spans="1:1" hidden="1" x14ac:dyDescent="0.2">
      <c r="A771" s="6"/>
    </row>
    <row r="772" spans="1:1" hidden="1" x14ac:dyDescent="0.2">
      <c r="A772" s="6"/>
    </row>
    <row r="773" spans="1:1" hidden="1" x14ac:dyDescent="0.2">
      <c r="A773" s="6"/>
    </row>
    <row r="774" spans="1:1" hidden="1" x14ac:dyDescent="0.2">
      <c r="A774" s="6"/>
    </row>
    <row r="775" spans="1:1" hidden="1" x14ac:dyDescent="0.2">
      <c r="A775" s="6"/>
    </row>
    <row r="776" spans="1:1" hidden="1" x14ac:dyDescent="0.2">
      <c r="A776" s="6"/>
    </row>
    <row r="777" spans="1:1" hidden="1" x14ac:dyDescent="0.2">
      <c r="A777" s="6"/>
    </row>
    <row r="778" spans="1:1" hidden="1" x14ac:dyDescent="0.2">
      <c r="A778" s="6"/>
    </row>
    <row r="779" spans="1:1" hidden="1" x14ac:dyDescent="0.2">
      <c r="A779" s="6"/>
    </row>
    <row r="780" spans="1:1" hidden="1" x14ac:dyDescent="0.2">
      <c r="A780" s="6"/>
    </row>
    <row r="781" spans="1:1" hidden="1" x14ac:dyDescent="0.2">
      <c r="A781" s="6"/>
    </row>
    <row r="782" spans="1:1" hidden="1" x14ac:dyDescent="0.2">
      <c r="A782" s="6"/>
    </row>
    <row r="783" spans="1:1" hidden="1" x14ac:dyDescent="0.2">
      <c r="A783" s="6"/>
    </row>
    <row r="784" spans="1:1" hidden="1" x14ac:dyDescent="0.2">
      <c r="A784" s="6"/>
    </row>
    <row r="785" spans="1:1" hidden="1" x14ac:dyDescent="0.2">
      <c r="A785" s="6"/>
    </row>
    <row r="786" spans="1:1" hidden="1" x14ac:dyDescent="0.2">
      <c r="A786" s="6"/>
    </row>
    <row r="787" spans="1:1" hidden="1" x14ac:dyDescent="0.2">
      <c r="A787" s="6"/>
    </row>
    <row r="788" spans="1:1" hidden="1" x14ac:dyDescent="0.2">
      <c r="A788" s="6"/>
    </row>
    <row r="789" spans="1:1" hidden="1" x14ac:dyDescent="0.2">
      <c r="A789" s="6"/>
    </row>
    <row r="790" spans="1:1" hidden="1" x14ac:dyDescent="0.2">
      <c r="A790" s="6"/>
    </row>
    <row r="791" spans="1:1" hidden="1" x14ac:dyDescent="0.2">
      <c r="A791" s="6"/>
    </row>
    <row r="792" spans="1:1" hidden="1" x14ac:dyDescent="0.2">
      <c r="A792" s="6"/>
    </row>
    <row r="793" spans="1:1" hidden="1" x14ac:dyDescent="0.2">
      <c r="A793" s="6"/>
    </row>
    <row r="794" spans="1:1" hidden="1" x14ac:dyDescent="0.2">
      <c r="A794" s="6"/>
    </row>
    <row r="795" spans="1:1" hidden="1" x14ac:dyDescent="0.2">
      <c r="A795" s="6"/>
    </row>
    <row r="796" spans="1:1" hidden="1" x14ac:dyDescent="0.2">
      <c r="A796" s="6"/>
    </row>
    <row r="797" spans="1:1" hidden="1" x14ac:dyDescent="0.2">
      <c r="A797" s="6"/>
    </row>
    <row r="798" spans="1:1" hidden="1" x14ac:dyDescent="0.2">
      <c r="A798" s="6"/>
    </row>
    <row r="799" spans="1:1" hidden="1" x14ac:dyDescent="0.2">
      <c r="A799" s="6"/>
    </row>
    <row r="800" spans="1:1" hidden="1" x14ac:dyDescent="0.2">
      <c r="A800" s="6"/>
    </row>
    <row r="801" spans="1:1" hidden="1" x14ac:dyDescent="0.2">
      <c r="A801" s="6"/>
    </row>
    <row r="802" spans="1:1" hidden="1" x14ac:dyDescent="0.2">
      <c r="A802" s="6"/>
    </row>
    <row r="803" spans="1:1" hidden="1" x14ac:dyDescent="0.2">
      <c r="A803" s="6"/>
    </row>
    <row r="804" spans="1:1" hidden="1" x14ac:dyDescent="0.2">
      <c r="A804" s="6"/>
    </row>
    <row r="805" spans="1:1" hidden="1" x14ac:dyDescent="0.2">
      <c r="A805" s="6"/>
    </row>
    <row r="806" spans="1:1" hidden="1" x14ac:dyDescent="0.2">
      <c r="A806" s="6"/>
    </row>
    <row r="807" spans="1:1" hidden="1" x14ac:dyDescent="0.2">
      <c r="A807" s="6"/>
    </row>
    <row r="808" spans="1:1" hidden="1" x14ac:dyDescent="0.2">
      <c r="A808" s="6"/>
    </row>
    <row r="809" spans="1:1" hidden="1" x14ac:dyDescent="0.2">
      <c r="A809" s="6"/>
    </row>
    <row r="810" spans="1:1" hidden="1" x14ac:dyDescent="0.2">
      <c r="A810" s="6"/>
    </row>
    <row r="811" spans="1:1" hidden="1" x14ac:dyDescent="0.2">
      <c r="A811" s="6"/>
    </row>
    <row r="812" spans="1:1" hidden="1" x14ac:dyDescent="0.2">
      <c r="A812" s="6"/>
    </row>
    <row r="813" spans="1:1" hidden="1" x14ac:dyDescent="0.2">
      <c r="A813" s="6"/>
    </row>
    <row r="814" spans="1:1" hidden="1" x14ac:dyDescent="0.2">
      <c r="A814" s="6"/>
    </row>
    <row r="815" spans="1:1" hidden="1" x14ac:dyDescent="0.2">
      <c r="A815" s="6"/>
    </row>
    <row r="816" spans="1:1" hidden="1" x14ac:dyDescent="0.2">
      <c r="A816" s="6"/>
    </row>
    <row r="817" spans="1:1" hidden="1" x14ac:dyDescent="0.2">
      <c r="A817" s="6"/>
    </row>
    <row r="818" spans="1:1" hidden="1" x14ac:dyDescent="0.2">
      <c r="A818" s="6"/>
    </row>
    <row r="819" spans="1:1" hidden="1" x14ac:dyDescent="0.2">
      <c r="A819" s="6"/>
    </row>
    <row r="820" spans="1:1" hidden="1" x14ac:dyDescent="0.2">
      <c r="A820" s="6"/>
    </row>
    <row r="821" spans="1:1" hidden="1" x14ac:dyDescent="0.2">
      <c r="A821" s="6"/>
    </row>
    <row r="822" spans="1:1" hidden="1" x14ac:dyDescent="0.2">
      <c r="A822" s="6"/>
    </row>
    <row r="823" spans="1:1" hidden="1" x14ac:dyDescent="0.2">
      <c r="A823" s="6"/>
    </row>
    <row r="824" spans="1:1" hidden="1" x14ac:dyDescent="0.2">
      <c r="A824" s="6"/>
    </row>
    <row r="825" spans="1:1" hidden="1" x14ac:dyDescent="0.2">
      <c r="A825" s="6"/>
    </row>
    <row r="826" spans="1:1" hidden="1" x14ac:dyDescent="0.2">
      <c r="A826" s="6"/>
    </row>
    <row r="827" spans="1:1" hidden="1" x14ac:dyDescent="0.2">
      <c r="A827" s="6"/>
    </row>
    <row r="828" spans="1:1" hidden="1" x14ac:dyDescent="0.2">
      <c r="A828" s="6"/>
    </row>
    <row r="829" spans="1:1" hidden="1" x14ac:dyDescent="0.2">
      <c r="A829" s="6"/>
    </row>
    <row r="830" spans="1:1" hidden="1" x14ac:dyDescent="0.2">
      <c r="A830" s="6"/>
    </row>
    <row r="831" spans="1:1" hidden="1" x14ac:dyDescent="0.2">
      <c r="A831" s="6"/>
    </row>
    <row r="832" spans="1:1" hidden="1" x14ac:dyDescent="0.2">
      <c r="A832" s="6"/>
    </row>
    <row r="833" spans="1:1" hidden="1" x14ac:dyDescent="0.2">
      <c r="A833" s="6"/>
    </row>
    <row r="834" spans="1:1" hidden="1" x14ac:dyDescent="0.2">
      <c r="A834" s="6"/>
    </row>
    <row r="835" spans="1:1" hidden="1" x14ac:dyDescent="0.2">
      <c r="A835" s="6"/>
    </row>
    <row r="836" spans="1:1" hidden="1" x14ac:dyDescent="0.2">
      <c r="A836" s="6"/>
    </row>
    <row r="837" spans="1:1" hidden="1" x14ac:dyDescent="0.2">
      <c r="A837" s="6"/>
    </row>
    <row r="838" spans="1:1" hidden="1" x14ac:dyDescent="0.2">
      <c r="A838" s="6"/>
    </row>
    <row r="839" spans="1:1" hidden="1" x14ac:dyDescent="0.2">
      <c r="A839" s="6"/>
    </row>
    <row r="840" spans="1:1" hidden="1" x14ac:dyDescent="0.2">
      <c r="A840" s="6"/>
    </row>
    <row r="841" spans="1:1" hidden="1" x14ac:dyDescent="0.2">
      <c r="A841" s="6"/>
    </row>
    <row r="842" spans="1:1" hidden="1" x14ac:dyDescent="0.2">
      <c r="A842" s="6"/>
    </row>
    <row r="843" spans="1:1" hidden="1" x14ac:dyDescent="0.2">
      <c r="A843" s="6"/>
    </row>
    <row r="844" spans="1:1" hidden="1" x14ac:dyDescent="0.2">
      <c r="A844" s="6"/>
    </row>
    <row r="845" spans="1:1" hidden="1" x14ac:dyDescent="0.2">
      <c r="A845" s="6"/>
    </row>
    <row r="846" spans="1:1" hidden="1" x14ac:dyDescent="0.2">
      <c r="A846" s="6"/>
    </row>
    <row r="847" spans="1:1" hidden="1" x14ac:dyDescent="0.2">
      <c r="A847" s="6"/>
    </row>
    <row r="848" spans="1:1" hidden="1" x14ac:dyDescent="0.2">
      <c r="A848" s="6"/>
    </row>
    <row r="849" spans="1:1" hidden="1" x14ac:dyDescent="0.2">
      <c r="A849" s="6"/>
    </row>
    <row r="850" spans="1:1" hidden="1" x14ac:dyDescent="0.2">
      <c r="A850" s="6"/>
    </row>
    <row r="851" spans="1:1" hidden="1" x14ac:dyDescent="0.2">
      <c r="A851" s="6"/>
    </row>
    <row r="852" spans="1:1" hidden="1" x14ac:dyDescent="0.2">
      <c r="A852" s="6"/>
    </row>
    <row r="853" spans="1:1" hidden="1" x14ac:dyDescent="0.2">
      <c r="A853" s="6"/>
    </row>
    <row r="854" spans="1:1" hidden="1" x14ac:dyDescent="0.2">
      <c r="A854" s="6"/>
    </row>
    <row r="855" spans="1:1" hidden="1" x14ac:dyDescent="0.2">
      <c r="A855" s="6"/>
    </row>
    <row r="856" spans="1:1" hidden="1" x14ac:dyDescent="0.2">
      <c r="A856" s="6"/>
    </row>
    <row r="857" spans="1:1" hidden="1" x14ac:dyDescent="0.2">
      <c r="A857" s="6"/>
    </row>
    <row r="858" spans="1:1" hidden="1" x14ac:dyDescent="0.2">
      <c r="A858" s="6"/>
    </row>
    <row r="859" spans="1:1" hidden="1" x14ac:dyDescent="0.2">
      <c r="A859" s="6"/>
    </row>
    <row r="860" spans="1:1" hidden="1" x14ac:dyDescent="0.2">
      <c r="A860" s="6"/>
    </row>
    <row r="861" spans="1:1" hidden="1" x14ac:dyDescent="0.2">
      <c r="A861" s="6"/>
    </row>
    <row r="862" spans="1:1" hidden="1" x14ac:dyDescent="0.2">
      <c r="A862" s="6"/>
    </row>
    <row r="863" spans="1:1" hidden="1" x14ac:dyDescent="0.2">
      <c r="A863" s="6"/>
    </row>
    <row r="864" spans="1:1" hidden="1" x14ac:dyDescent="0.2">
      <c r="A864" s="6"/>
    </row>
    <row r="865" spans="1:1" hidden="1" x14ac:dyDescent="0.2">
      <c r="A865" s="6"/>
    </row>
    <row r="866" spans="1:1" hidden="1" x14ac:dyDescent="0.2">
      <c r="A866" s="6"/>
    </row>
    <row r="867" spans="1:1" hidden="1" x14ac:dyDescent="0.2">
      <c r="A867" s="6"/>
    </row>
    <row r="868" spans="1:1" hidden="1" x14ac:dyDescent="0.2">
      <c r="A868" s="6"/>
    </row>
    <row r="869" spans="1:1" hidden="1" x14ac:dyDescent="0.2">
      <c r="A869" s="6"/>
    </row>
    <row r="870" spans="1:1" hidden="1" x14ac:dyDescent="0.2">
      <c r="A870" s="6"/>
    </row>
    <row r="871" spans="1:1" hidden="1" x14ac:dyDescent="0.2">
      <c r="A871" s="6"/>
    </row>
    <row r="872" spans="1:1" hidden="1" x14ac:dyDescent="0.2">
      <c r="A872" s="6"/>
    </row>
    <row r="873" spans="1:1" hidden="1" x14ac:dyDescent="0.2">
      <c r="A873" s="6"/>
    </row>
    <row r="874" spans="1:1" hidden="1" x14ac:dyDescent="0.2">
      <c r="A874" s="6"/>
    </row>
    <row r="875" spans="1:1" hidden="1" x14ac:dyDescent="0.2">
      <c r="A875" s="6"/>
    </row>
    <row r="876" spans="1:1" hidden="1" x14ac:dyDescent="0.2">
      <c r="A876" s="6"/>
    </row>
    <row r="877" spans="1:1" hidden="1" x14ac:dyDescent="0.2">
      <c r="A877" s="6"/>
    </row>
    <row r="878" spans="1:1" hidden="1" x14ac:dyDescent="0.2">
      <c r="A878" s="6"/>
    </row>
    <row r="879" spans="1:1" hidden="1" x14ac:dyDescent="0.2">
      <c r="A879" s="6"/>
    </row>
    <row r="880" spans="1:1" hidden="1" x14ac:dyDescent="0.2">
      <c r="A880" s="6"/>
    </row>
    <row r="881" spans="1:1" hidden="1" x14ac:dyDescent="0.2">
      <c r="A881" s="6"/>
    </row>
    <row r="882" spans="1:1" hidden="1" x14ac:dyDescent="0.2">
      <c r="A882" s="6"/>
    </row>
    <row r="883" spans="1:1" hidden="1" x14ac:dyDescent="0.2">
      <c r="A883" s="6"/>
    </row>
    <row r="884" spans="1:1" hidden="1" x14ac:dyDescent="0.2">
      <c r="A884" s="6"/>
    </row>
    <row r="885" spans="1:1" hidden="1" x14ac:dyDescent="0.2">
      <c r="A885" s="6"/>
    </row>
    <row r="886" spans="1:1" hidden="1" x14ac:dyDescent="0.2">
      <c r="A886" s="6"/>
    </row>
    <row r="887" spans="1:1" hidden="1" x14ac:dyDescent="0.2">
      <c r="A887" s="6"/>
    </row>
    <row r="888" spans="1:1" hidden="1" x14ac:dyDescent="0.2">
      <c r="A888" s="6"/>
    </row>
    <row r="889" spans="1:1" hidden="1" x14ac:dyDescent="0.2">
      <c r="A889" s="6"/>
    </row>
    <row r="890" spans="1:1" hidden="1" x14ac:dyDescent="0.2">
      <c r="A890" s="6"/>
    </row>
    <row r="891" spans="1:1" hidden="1" x14ac:dyDescent="0.2">
      <c r="A891" s="6"/>
    </row>
    <row r="892" spans="1:1" hidden="1" x14ac:dyDescent="0.2">
      <c r="A892" s="6"/>
    </row>
    <row r="893" spans="1:1" hidden="1" x14ac:dyDescent="0.2">
      <c r="A893" s="6"/>
    </row>
    <row r="894" spans="1:1" hidden="1" x14ac:dyDescent="0.2">
      <c r="A894" s="6"/>
    </row>
    <row r="895" spans="1:1" hidden="1" x14ac:dyDescent="0.2">
      <c r="A895" s="6"/>
    </row>
    <row r="896" spans="1:1" hidden="1" x14ac:dyDescent="0.2">
      <c r="A896" s="6"/>
    </row>
    <row r="897" spans="1:1" hidden="1" x14ac:dyDescent="0.2">
      <c r="A897" s="6"/>
    </row>
    <row r="898" spans="1:1" hidden="1" x14ac:dyDescent="0.2">
      <c r="A898" s="6"/>
    </row>
    <row r="899" spans="1:1" hidden="1" x14ac:dyDescent="0.2">
      <c r="A899" s="6"/>
    </row>
    <row r="900" spans="1:1" hidden="1" x14ac:dyDescent="0.2">
      <c r="A900" s="6"/>
    </row>
    <row r="901" spans="1:1" hidden="1" x14ac:dyDescent="0.2">
      <c r="A901" s="6"/>
    </row>
    <row r="902" spans="1:1" hidden="1" x14ac:dyDescent="0.2">
      <c r="A902" s="6"/>
    </row>
    <row r="903" spans="1:1" hidden="1" x14ac:dyDescent="0.2">
      <c r="A903" s="6"/>
    </row>
    <row r="904" spans="1:1" hidden="1" x14ac:dyDescent="0.2">
      <c r="A904" s="6"/>
    </row>
    <row r="905" spans="1:1" hidden="1" x14ac:dyDescent="0.2">
      <c r="A905" s="6"/>
    </row>
    <row r="906" spans="1:1" hidden="1" x14ac:dyDescent="0.2">
      <c r="A906" s="6"/>
    </row>
    <row r="907" spans="1:1" hidden="1" x14ac:dyDescent="0.2">
      <c r="A907" s="6"/>
    </row>
    <row r="908" spans="1:1" hidden="1" x14ac:dyDescent="0.2">
      <c r="A908" s="6"/>
    </row>
    <row r="909" spans="1:1" hidden="1" x14ac:dyDescent="0.2">
      <c r="A909" s="6"/>
    </row>
    <row r="910" spans="1:1" hidden="1" x14ac:dyDescent="0.2">
      <c r="A910" s="6"/>
    </row>
    <row r="911" spans="1:1" hidden="1" x14ac:dyDescent="0.2">
      <c r="A911" s="6"/>
    </row>
    <row r="912" spans="1:1" hidden="1" x14ac:dyDescent="0.2">
      <c r="A912" s="6"/>
    </row>
    <row r="913" spans="1:1" hidden="1" x14ac:dyDescent="0.2">
      <c r="A913" s="6"/>
    </row>
    <row r="914" spans="1:1" hidden="1" x14ac:dyDescent="0.2">
      <c r="A914" s="6"/>
    </row>
    <row r="915" spans="1:1" hidden="1" x14ac:dyDescent="0.2">
      <c r="A915" s="6"/>
    </row>
    <row r="916" spans="1:1" hidden="1" x14ac:dyDescent="0.2">
      <c r="A916" s="6"/>
    </row>
    <row r="917" spans="1:1" hidden="1" x14ac:dyDescent="0.2">
      <c r="A917" s="6"/>
    </row>
    <row r="918" spans="1:1" hidden="1" x14ac:dyDescent="0.2">
      <c r="A918" s="6"/>
    </row>
    <row r="919" spans="1:1" hidden="1" x14ac:dyDescent="0.2">
      <c r="A919" s="6"/>
    </row>
    <row r="920" spans="1:1" hidden="1" x14ac:dyDescent="0.2">
      <c r="A920" s="6"/>
    </row>
    <row r="921" spans="1:1" hidden="1" x14ac:dyDescent="0.2">
      <c r="A921" s="6"/>
    </row>
    <row r="922" spans="1:1" hidden="1" x14ac:dyDescent="0.2">
      <c r="A922" s="6"/>
    </row>
    <row r="923" spans="1:1" hidden="1" x14ac:dyDescent="0.2">
      <c r="A923" s="6"/>
    </row>
    <row r="924" spans="1:1" hidden="1" x14ac:dyDescent="0.2">
      <c r="A924" s="6"/>
    </row>
    <row r="925" spans="1:1" hidden="1" x14ac:dyDescent="0.2">
      <c r="A925" s="6"/>
    </row>
    <row r="926" spans="1:1" hidden="1" x14ac:dyDescent="0.2">
      <c r="A926" s="6"/>
    </row>
    <row r="927" spans="1:1" hidden="1" x14ac:dyDescent="0.2">
      <c r="A927" s="6"/>
    </row>
    <row r="928" spans="1:1" hidden="1" x14ac:dyDescent="0.2">
      <c r="A928" s="6"/>
    </row>
    <row r="929" spans="1:1" hidden="1" x14ac:dyDescent="0.2">
      <c r="A929" s="6"/>
    </row>
    <row r="930" spans="1:1" hidden="1" x14ac:dyDescent="0.2">
      <c r="A930" s="6"/>
    </row>
    <row r="931" spans="1:1" hidden="1" x14ac:dyDescent="0.2">
      <c r="A931" s="6"/>
    </row>
    <row r="932" spans="1:1" hidden="1" x14ac:dyDescent="0.2">
      <c r="A932" s="6"/>
    </row>
    <row r="933" spans="1:1" hidden="1" x14ac:dyDescent="0.2">
      <c r="A933" s="6"/>
    </row>
    <row r="934" spans="1:1" hidden="1" x14ac:dyDescent="0.2">
      <c r="A934" s="6"/>
    </row>
    <row r="935" spans="1:1" hidden="1" x14ac:dyDescent="0.2">
      <c r="A935" s="6"/>
    </row>
    <row r="936" spans="1:1" hidden="1" x14ac:dyDescent="0.2">
      <c r="A936" s="6"/>
    </row>
    <row r="937" spans="1:1" hidden="1" x14ac:dyDescent="0.2">
      <c r="A937" s="6"/>
    </row>
    <row r="938" spans="1:1" hidden="1" x14ac:dyDescent="0.2">
      <c r="A938" s="6"/>
    </row>
    <row r="939" spans="1:1" hidden="1" x14ac:dyDescent="0.2">
      <c r="A939" s="6"/>
    </row>
    <row r="940" spans="1:1" hidden="1" x14ac:dyDescent="0.2">
      <c r="A940" s="6"/>
    </row>
    <row r="941" spans="1:1" hidden="1" x14ac:dyDescent="0.2">
      <c r="A941" s="6"/>
    </row>
    <row r="942" spans="1:1" hidden="1" x14ac:dyDescent="0.2">
      <c r="A942" s="6"/>
    </row>
    <row r="943" spans="1:1" hidden="1" x14ac:dyDescent="0.2">
      <c r="A943" s="6"/>
    </row>
    <row r="944" spans="1:1" hidden="1" x14ac:dyDescent="0.2">
      <c r="A944" s="6"/>
    </row>
    <row r="945" spans="1:1" hidden="1" x14ac:dyDescent="0.2">
      <c r="A945" s="6"/>
    </row>
    <row r="946" spans="1:1" hidden="1" x14ac:dyDescent="0.2">
      <c r="A946" s="6"/>
    </row>
    <row r="947" spans="1:1" hidden="1" x14ac:dyDescent="0.2">
      <c r="A947" s="6"/>
    </row>
    <row r="948" spans="1:1" hidden="1" x14ac:dyDescent="0.2">
      <c r="A948" s="6"/>
    </row>
    <row r="949" spans="1:1" hidden="1" x14ac:dyDescent="0.2">
      <c r="A949" s="6"/>
    </row>
    <row r="950" spans="1:1" hidden="1" x14ac:dyDescent="0.2">
      <c r="A950" s="6"/>
    </row>
    <row r="951" spans="1:1" hidden="1" x14ac:dyDescent="0.2">
      <c r="A951" s="6"/>
    </row>
    <row r="952" spans="1:1" hidden="1" x14ac:dyDescent="0.2">
      <c r="A952" s="6"/>
    </row>
    <row r="953" spans="1:1" hidden="1" x14ac:dyDescent="0.2">
      <c r="A953" s="6"/>
    </row>
    <row r="954" spans="1:1" hidden="1" x14ac:dyDescent="0.2">
      <c r="A954" s="6"/>
    </row>
    <row r="955" spans="1:1" hidden="1" x14ac:dyDescent="0.2">
      <c r="A955" s="6"/>
    </row>
    <row r="956" spans="1:1" hidden="1" x14ac:dyDescent="0.2">
      <c r="A956" s="6"/>
    </row>
    <row r="957" spans="1:1" hidden="1" x14ac:dyDescent="0.2">
      <c r="A957" s="6"/>
    </row>
    <row r="958" spans="1:1" hidden="1" x14ac:dyDescent="0.2">
      <c r="A958" s="6"/>
    </row>
    <row r="959" spans="1:1" hidden="1" x14ac:dyDescent="0.2">
      <c r="A959" s="6"/>
    </row>
    <row r="960" spans="1:1" hidden="1" x14ac:dyDescent="0.2">
      <c r="A960" s="9"/>
    </row>
    <row r="961" spans="1:1" hidden="1" x14ac:dyDescent="0.2">
      <c r="A961" s="9"/>
    </row>
    <row r="962" spans="1:1" hidden="1" x14ac:dyDescent="0.2"/>
    <row r="963" spans="1:1" hidden="1" x14ac:dyDescent="0.2"/>
    <row r="964" spans="1:1" hidden="1" x14ac:dyDescent="0.2"/>
    <row r="965" spans="1:1" hidden="1" x14ac:dyDescent="0.2"/>
    <row r="966" spans="1:1" hidden="1" x14ac:dyDescent="0.2"/>
    <row r="967" spans="1:1" hidden="1" x14ac:dyDescent="0.2"/>
    <row r="968" spans="1:1" hidden="1" x14ac:dyDescent="0.2"/>
    <row r="969" spans="1:1" hidden="1" x14ac:dyDescent="0.2"/>
    <row r="970" spans="1:1" hidden="1" x14ac:dyDescent="0.2"/>
    <row r="971" spans="1:1" hidden="1" x14ac:dyDescent="0.2"/>
    <row r="972" spans="1:1" hidden="1" x14ac:dyDescent="0.2"/>
    <row r="973" spans="1:1" hidden="1" x14ac:dyDescent="0.2"/>
    <row r="974" spans="1:1" hidden="1" x14ac:dyDescent="0.2"/>
    <row r="975" spans="1:1" hidden="1" x14ac:dyDescent="0.2"/>
    <row r="976" spans="1:1"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spans="1:1" hidden="1" x14ac:dyDescent="0.2"/>
    <row r="994" spans="1:1" hidden="1" x14ac:dyDescent="0.2"/>
    <row r="995" spans="1:1" hidden="1" x14ac:dyDescent="0.2"/>
    <row r="996" spans="1:1" hidden="1" x14ac:dyDescent="0.2"/>
    <row r="997" spans="1:1" hidden="1" x14ac:dyDescent="0.2"/>
    <row r="998" spans="1:1" hidden="1" x14ac:dyDescent="0.2"/>
    <row r="999" spans="1:1" hidden="1" x14ac:dyDescent="0.2">
      <c r="A999" s="10"/>
    </row>
    <row r="1000" spans="1:1" hidden="1" x14ac:dyDescent="0.2">
      <c r="A1000" s="10"/>
    </row>
    <row r="1001" spans="1:1" hidden="1" x14ac:dyDescent="0.2">
      <c r="A1001" s="10"/>
    </row>
    <row r="1002" spans="1:1" hidden="1" x14ac:dyDescent="0.2">
      <c r="A1002" s="10"/>
    </row>
    <row r="1003" spans="1:1" hidden="1" x14ac:dyDescent="0.2">
      <c r="A1003" s="10"/>
    </row>
    <row r="1004" spans="1:1" hidden="1" x14ac:dyDescent="0.2">
      <c r="A1004" s="10"/>
    </row>
    <row r="1005" spans="1:1" hidden="1" x14ac:dyDescent="0.2">
      <c r="A1005" s="10"/>
    </row>
    <row r="1006" spans="1:1" hidden="1" x14ac:dyDescent="0.2">
      <c r="A1006" s="10"/>
    </row>
    <row r="1007" spans="1:1" hidden="1" x14ac:dyDescent="0.2"/>
    <row r="1008" spans="1:1" hidden="1" x14ac:dyDescent="0.2"/>
    <row r="1009" spans="1:1" hidden="1" x14ac:dyDescent="0.2"/>
    <row r="1010" spans="1:1" hidden="1" x14ac:dyDescent="0.2"/>
    <row r="1011" spans="1:1" hidden="1" x14ac:dyDescent="0.2"/>
    <row r="1012" spans="1:1" hidden="1" x14ac:dyDescent="0.2">
      <c r="A1012" s="10"/>
    </row>
  </sheetData>
  <sheetProtection sheet="1" objects="1" scenarios="1"/>
  <autoFilter ref="A2:I2"/>
  <conditionalFormatting sqref="A959">
    <cfRule type="duplicateValues" dxfId="15" priority="4"/>
  </conditionalFormatting>
  <conditionalFormatting sqref="A821:A957 A4:A63 A65:A299 A377:A819 A301:A375">
    <cfRule type="duplicateValues" dxfId="14" priority="15"/>
  </conditionalFormatting>
  <conditionalFormatting sqref="A958">
    <cfRule type="duplicateValues" dxfId="13" priority="14"/>
  </conditionalFormatting>
  <conditionalFormatting sqref="A821:A958 A4:A63 A65:A299 A377:A819 A301:A375">
    <cfRule type="duplicateValues" dxfId="12" priority="16"/>
  </conditionalFormatting>
  <conditionalFormatting sqref="A64">
    <cfRule type="duplicateValues" dxfId="11" priority="12"/>
  </conditionalFormatting>
  <conditionalFormatting sqref="A64">
    <cfRule type="duplicateValues" dxfId="10" priority="13"/>
  </conditionalFormatting>
  <conditionalFormatting sqref="A376">
    <cfRule type="duplicateValues" dxfId="9" priority="10"/>
  </conditionalFormatting>
  <conditionalFormatting sqref="A376">
    <cfRule type="duplicateValues" dxfId="8" priority="11"/>
  </conditionalFormatting>
  <conditionalFormatting sqref="A300">
    <cfRule type="duplicateValues" dxfId="7" priority="8"/>
  </conditionalFormatting>
  <conditionalFormatting sqref="A300">
    <cfRule type="duplicateValues" dxfId="6" priority="9"/>
  </conditionalFormatting>
  <conditionalFormatting sqref="A820">
    <cfRule type="duplicateValues" dxfId="5" priority="6"/>
  </conditionalFormatting>
  <conditionalFormatting sqref="A820">
    <cfRule type="duplicateValues" dxfId="4" priority="7"/>
  </conditionalFormatting>
  <conditionalFormatting sqref="A959">
    <cfRule type="duplicateValues" dxfId="3" priority="5"/>
  </conditionalFormatting>
  <conditionalFormatting sqref="A1000:A1001">
    <cfRule type="duplicateValues" dxfId="2" priority="3"/>
  </conditionalFormatting>
  <conditionalFormatting sqref="A1000:A1001">
    <cfRule type="duplicateValues" dxfId="1" priority="2"/>
  </conditionalFormatting>
  <conditionalFormatting sqref="A1000:A1001">
    <cfRule type="duplicateValues" dxfId="0" priority="1"/>
  </conditionalFormatting>
  <pageMargins left="0.7" right="0.7" top="0.75" bottom="0.75" header="0.3" footer="0.3"/>
  <pageSetup scale="57"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HCS Document" ma:contentTypeID="0x010100EEE380F46F125946A8B4C4C90D9FFCDC00EC1B0756F4142146B82915D6DE592518" ma:contentTypeVersion="36" ma:contentTypeDescription="This is the Custom Document Type for use by DHCS" ma:contentTypeScope="" ma:versionID="385d975179cb362f4d35d34eb0a48512">
  <xsd:schema xmlns:xsd="http://www.w3.org/2001/XMLSchema" xmlns:xs="http://www.w3.org/2001/XMLSchema" xmlns:p="http://schemas.microsoft.com/office/2006/metadata/properties" xmlns:ns1="http://schemas.microsoft.com/sharepoint/v3" xmlns:ns2="69bc34b3-1921-46c7-8c7a-d18363374b4b" xmlns:ns4="c1c1dc04-eeda-4b6e-b2df-40979f5da1d3" targetNamespace="http://schemas.microsoft.com/office/2006/metadata/properties" ma:root="true" ma:fieldsID="d15d598dc21e39b185848f333fe21660" ns1:_="" ns2:_="" ns4:_="">
    <xsd:import namespace="http://schemas.microsoft.com/sharepoint/v3"/>
    <xsd:import namespace="69bc34b3-1921-46c7-8c7a-d18363374b4b"/>
    <xsd:import namespace="c1c1dc04-eeda-4b6e-b2df-40979f5da1d3"/>
    <xsd:element name="properties">
      <xsd:complexType>
        <xsd:sequence>
          <xsd:element name="documentManagement">
            <xsd:complexType>
              <xsd:all>
                <xsd:element ref="ns2:Publication_x0020_Type" minOccurs="0"/>
                <xsd:element ref="ns2:Abstract" minOccurs="0"/>
                <xsd:element ref="ns1:PublishingContactName" minOccurs="0"/>
                <xsd:element ref="ns1:Language" minOccurs="0"/>
                <xsd:element ref="ns2:TAGAge" minOccurs="0"/>
                <xsd:element ref="ns2:TAGBusPart" minOccurs="0"/>
                <xsd:element ref="ns2:TAGender" minOccurs="0"/>
                <xsd:element ref="ns2:TAGEthnicity" minOccurs="0"/>
                <xsd:element ref="ns2:Topics" minOccurs="0"/>
                <xsd:element ref="ns4:SharedWithUsers" minOccurs="0"/>
                <xsd:element ref="ns2:_dlc_DocId" minOccurs="0"/>
                <xsd:element ref="ns2:_dlc_DocIdUrl" minOccurs="0"/>
                <xsd:element ref="ns2:_dlc_DocIdPersistId" minOccurs="0"/>
                <xsd:element ref="ns2:o68eaf9243684232b2418c37bbb152dc" minOccurs="0"/>
                <xsd:element ref="ns2:TaxCatchAll" minOccurs="0"/>
                <xsd:element ref="ns2:TaxCatchAllLabel" minOccurs="0"/>
                <xsd:element ref="ns4:Reading_x0020_Lev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ContactName" ma:index="6" nillable="true" ma:displayName="Contact Name" ma:description="Contact Name is a site column created by the Publishing feature. It is used on the Page Content Type as the name of the person or group who is the contact person for the page." ma:hidden="true" ma:internalName="PublishingContactName" ma:readOnly="false">
      <xsd:simpleType>
        <xsd:restriction base="dms:Text">
          <xsd:maxLength value="255"/>
        </xsd:restriction>
      </xsd:simpleType>
    </xsd:element>
    <xsd:element name="Language" ma:index="7" nillable="true" ma:displayName="Language" ma:default="English" ma:hidden="true"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69bc34b3-1921-46c7-8c7a-d18363374b4b" elementFormDefault="qualified">
    <xsd:import namespace="http://schemas.microsoft.com/office/2006/documentManagement/types"/>
    <xsd:import namespace="http://schemas.microsoft.com/office/infopath/2007/PartnerControls"/>
    <xsd:element name="Publication_x0020_Type" ma:index="3" nillable="true" ma:displayName="Publication Type" ma:list="adfece1d-3b17-431b-8151-7ebe638708da" ma:internalName="Publication_x0020_Type" ma:showField="Title" ma:web="69bc34b3-1921-46c7-8c7a-d18363374b4b">
      <xsd:simpleType>
        <xsd:restriction base="dms:Lookup"/>
      </xsd:simpleType>
    </xsd:element>
    <xsd:element name="Abstract" ma:index="4" nillable="true" ma:displayName="Abstract" ma:hidden="true" ma:internalName="Abstract" ma:readOnly="false">
      <xsd:simpleType>
        <xsd:restriction base="dms:Note"/>
      </xsd:simpleType>
    </xsd:element>
    <xsd:element name="TAGAge" ma:index="8" nillable="true" ma:displayName="TAGAge" ma:hidden="true" ma:list="379e5c79-d9c3-4952-a067-e05980d12f7d" ma:internalName="TAGAge" ma:readOnly="false" ma:showField="Title" ma:web="69bc34b3-1921-46c7-8c7a-d18363374b4b">
      <xsd:simpleType>
        <xsd:restriction base="dms:Lookup"/>
      </xsd:simpleType>
    </xsd:element>
    <xsd:element name="TAGBusPart" ma:index="9" nillable="true" ma:displayName="TAGBusPart" ma:hidden="true" ma:list="e6599d1e-16c4-4dcc-aa83-4b926728b2ff" ma:internalName="TAGBusPart" ma:readOnly="false" ma:showField="Title" ma:web="69bc34b3-1921-46c7-8c7a-d18363374b4b">
      <xsd:simpleType>
        <xsd:restriction base="dms:Lookup"/>
      </xsd:simpleType>
    </xsd:element>
    <xsd:element name="TAGender" ma:index="10" nillable="true" ma:displayName="TAGender" ma:hidden="true" ma:list="1fedfd00-9c5a-428a-8fed-99736ec43d80" ma:internalName="TAGender" ma:readOnly="false" ma:showField="Title" ma:web="69bc34b3-1921-46c7-8c7a-d18363374b4b">
      <xsd:simpleType>
        <xsd:restriction base="dms:Lookup"/>
      </xsd:simpleType>
    </xsd:element>
    <xsd:element name="TAGEthnicity" ma:index="11" nillable="true" ma:displayName="TAGEthnicity" ma:hidden="true" ma:list="90ba1348-e3b2-4d32-9e12-e8a4f76c577a" ma:internalName="TAGEthnicity" ma:readOnly="false" ma:showField="Title" ma:web="69bc34b3-1921-46c7-8c7a-d18363374b4b">
      <xsd:simpleType>
        <xsd:restriction base="dms:Lookup"/>
      </xsd:simpleType>
    </xsd:element>
    <xsd:element name="Topics" ma:index="12" nillable="true" ma:displayName="Topics" ma:hidden="true" ma:list="d882c70e-9a2a-4ac7-bf8a-63d5b11e81e5" ma:internalName="Topics" ma:readOnly="false" ma:showField="Title" ma:web="69bc34b3-1921-46c7-8c7a-d18363374b4b">
      <xsd:simpleType>
        <xsd:restriction base="dms:Lookup"/>
      </xsd:simpleType>
    </xsd:element>
    <xsd:element name="_dlc_DocId" ma:index="20" nillable="true" ma:displayName="Document ID Value" ma:description="The value of the document ID assigned to this item." ma:internalName="_dlc_DocId" ma:readOnly="true">
      <xsd:simpleType>
        <xsd:restriction base="dms:Text"/>
      </xsd:simpleType>
    </xsd:element>
    <xsd:element name="_dlc_DocIdUrl" ma:index="2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2" nillable="true" ma:displayName="Persist ID" ma:description="Keep ID on add." ma:hidden="true" ma:internalName="_dlc_DocIdPersistId" ma:readOnly="true">
      <xsd:simpleType>
        <xsd:restriction base="dms:Boolean"/>
      </xsd:simpleType>
    </xsd:element>
    <xsd:element name="o68eaf9243684232b2418c37bbb152dc" ma:index="23" ma:taxonomy="true" ma:internalName="o68eaf9243684232b2418c37bbb152dc" ma:taxonomyFieldName="Division" ma:displayName="Organization" ma:default="" ma:fieldId="{868eaf92-4368-4232-b241-8c37bbb152dc}" ma:sspId="c5141bb9-a4dc-4ae4-b00f-eda7f03420e3" ma:termSetId="fab399b8-4812-477e-b787-6d88ce91a47f"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9f1b1011-fad5-4ab7-8fa2-ac38007fb757}" ma:internalName="TaxCatchAll" ma:showField="CatchAllData" ma:web="69bc34b3-1921-46c7-8c7a-d18363374b4b">
      <xsd:complexType>
        <xsd:complexContent>
          <xsd:extension base="dms:MultiChoiceLookup">
            <xsd:sequence>
              <xsd:element name="Value" type="dms:Lookup" maxOccurs="unbounded" minOccurs="0" nillable="true"/>
            </xsd:sequence>
          </xsd:extension>
        </xsd:complexContent>
      </xsd:complexType>
    </xsd:element>
    <xsd:element name="TaxCatchAllLabel" ma:index="25" nillable="true" ma:displayName="Taxonomy Catch All Column1" ma:hidden="true" ma:list="{9f1b1011-fad5-4ab7-8fa2-ac38007fb757}" ma:internalName="TaxCatchAllLabel" ma:readOnly="true" ma:showField="CatchAllDataLabel" ma:web="69bc34b3-1921-46c7-8c7a-d18363374b4b">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1c1dc04-eeda-4b6e-b2df-40979f5da1d3"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eading_x0020_Level" ma:index="26" nillable="true" ma:displayName="Reading Level" ma:format="Dropdown" ma:hidden="true" ma:internalName="Reading_x0020_Level" ma:readOnly="false">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6" ma:displayName="Content Type"/>
        <xsd:element ref="dc:title" maxOccurs="1" ma:index="1" ma:displayName="Title"/>
        <xsd:element ref="dc:subject" minOccurs="0" maxOccurs="1"/>
        <xsd:element ref="dc:description" minOccurs="0" maxOccurs="1"/>
        <xsd:element name="keywords" minOccurs="0" maxOccurs="1" type="xsd:string" ma:index="5"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BusPart xmlns="69bc34b3-1921-46c7-8c7a-d18363374b4b" xsi:nil="true"/>
    <TAGender xmlns="69bc34b3-1921-46c7-8c7a-d18363374b4b" xsi:nil="true"/>
    <Publication_x0020_Type xmlns="69bc34b3-1921-46c7-8c7a-d18363374b4b" xsi:nil="true"/>
    <Topics xmlns="69bc34b3-1921-46c7-8c7a-d18363374b4b" xsi:nil="true"/>
    <Reading_x0020_Level xmlns="c1c1dc04-eeda-4b6e-b2df-40979f5da1d3" xsi:nil="true"/>
    <TAGEthnicity xmlns="69bc34b3-1921-46c7-8c7a-d18363374b4b" xsi:nil="true"/>
    <Abstract xmlns="69bc34b3-1921-46c7-8c7a-d18363374b4b" xsi:nil="true"/>
    <PublishingContactName xmlns="http://schemas.microsoft.com/sharepoint/v3" xsi:nil="true"/>
    <TAGAge xmlns="69bc34b3-1921-46c7-8c7a-d18363374b4b" xsi:nil="true"/>
    <_dlc_DocId xmlns="69bc34b3-1921-46c7-8c7a-d18363374b4b">DHCSDOC-491057189-1035</_dlc_DocId>
    <_dlc_DocIdUrl xmlns="69bc34b3-1921-46c7-8c7a-d18363374b4b">
      <Url>https://dhcscagovauthoring/services/medi-cal/_layouts/15/DocIdRedir.aspx?ID=DHCSDOC-491057189-1035</Url>
      <Description>DHCSDOC-491057189-1035</Description>
    </_dlc_DocIdUrl>
    <TaxCatchAll xmlns="69bc34b3-1921-46c7-8c7a-d18363374b4b">
      <Value>30</Value>
    </TaxCatchAll>
    <o68eaf9243684232b2418c37bbb152dc xmlns="69bc34b3-1921-46c7-8c7a-d18363374b4b">
      <Terms xmlns="http://schemas.microsoft.com/office/infopath/2007/PartnerControls">
        <TermInfo xmlns="http://schemas.microsoft.com/office/infopath/2007/PartnerControls">
          <TermName xmlns="http://schemas.microsoft.com/office/infopath/2007/PartnerControls">Fee-For-Service Rates Development</TermName>
          <TermId xmlns="http://schemas.microsoft.com/office/infopath/2007/PartnerControls">f4b3987f-d379-4ea2-9325-ab5a79e49e9a</TermId>
        </TermInfo>
      </Terms>
    </o68eaf9243684232b2418c37bbb152dc>
  </documentManagement>
</p:properties>
</file>

<file path=customXml/itemProps1.xml><?xml version="1.0" encoding="utf-8"?>
<ds:datastoreItem xmlns:ds="http://schemas.openxmlformats.org/officeDocument/2006/customXml" ds:itemID="{A1DBF461-F0C6-4251-87CC-57EE69B6D000}"/>
</file>

<file path=customXml/itemProps2.xml><?xml version="1.0" encoding="utf-8"?>
<ds:datastoreItem xmlns:ds="http://schemas.openxmlformats.org/officeDocument/2006/customXml" ds:itemID="{D5C34A1D-9DE7-4725-BFAF-DBCE565EA1FE}"/>
</file>

<file path=customXml/itemProps3.xml><?xml version="1.0" encoding="utf-8"?>
<ds:datastoreItem xmlns:ds="http://schemas.openxmlformats.org/officeDocument/2006/customXml" ds:itemID="{E97680EE-A071-43E1-9259-08FB47B78416}"/>
</file>

<file path=customXml/itemProps4.xml><?xml version="1.0" encoding="utf-8"?>
<ds:datastoreItem xmlns:ds="http://schemas.openxmlformats.org/officeDocument/2006/customXml" ds:itemID="{25132B54-EBA7-4311-A03D-7496C5F4301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Aug-Dec 2020 FSSA Rates</vt:lpstr>
      <vt:lpstr>TitleRegion1.A2.I86.1</vt:lpstr>
    </vt:vector>
  </TitlesOfParts>
  <Company>DHCS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Aug-Dec-2020-FSSA-Rates</dc:title>
  <dc:creator>Chiginsky, Steven (HCP-FFSRD)</dc:creator>
  <cp:keywords/>
  <cp:lastModifiedBy>Chiginsky, Steven (HCP-FFSRD)</cp:lastModifiedBy>
  <dcterms:created xsi:type="dcterms:W3CDTF">2020-08-06T20:45:45Z</dcterms:created>
  <dcterms:modified xsi:type="dcterms:W3CDTF">2020-10-19T21:58:29Z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0x010100EEE380F46F125946A8B4C4C90D9FFCDC00EC1B0756F4142146B82915D6DE592518</vt:lpwstr>
  </property>
  <property fmtid="{D5CDD505-2E9C-101B-9397-08002B2CF9AE}" pid="3" name="_dlc_DocIdItemGuid">
    <vt:lpwstr>86f7867c-d1e4-4b0f-a5f0-ca534608cf7d</vt:lpwstr>
  </property>
  <property fmtid="{D5CDD505-2E9C-101B-9397-08002B2CF9AE}" pid="4" name="Division">
    <vt:lpwstr>30;#Fee-For-Service Rates Development|f4b3987f-d379-4ea2-9325-ab5a79e49e9a</vt:lpwstr>
  </property>
  <property fmtid="{D5CDD505-2E9C-101B-9397-08002B2CF9AE}" pid="5" name="Organization">
    <vt:lpwstr>81</vt:lpwstr>
  </property>
</Properties>
</file>