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app.xml" ContentType="application/vnd.openxmlformats-officedocument.extended-properties+xml"/>
  <Override PartName="/xl/tables/table9.xml" ContentType="application/vnd.openxmlformats-officedocument.spreadsheetml.table+xml"/>
  <Override PartName="/xl/tables/table8.xml" ContentType="application/vnd.openxmlformats-officedocument.spreadsheetml.table+xml"/>
  <Override PartName="/xl/tables/table7.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tables/table10.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penalba\Desktop\MCED Web Publishing\90 Day RMR\May 2025\"/>
    </mc:Choice>
  </mc:AlternateContent>
  <xr:revisionPtr revIDLastSave="0" documentId="13_ncr:1_{E7078CE9-4CDC-4EA7-98A1-0D828BC95BC8}" xr6:coauthVersionLast="47" xr6:coauthVersionMax="47" xr10:uidLastSave="{00000000-0000-0000-0000-000000000000}"/>
  <bookViews>
    <workbookView xWindow="-38520" yWindow="-120" windowWidth="38640" windowHeight="21120" xr2:uid="{D0F2F136-01DF-4D98-89B3-019F4ED89EF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<sst xmlns="http://schemas.openxmlformats.org/spreadsheetml/2006/main" count="2780" uniqueCount="139">
  <si>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</si>
  <si>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</si>
  <si>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</si>
  <si>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</si>
  <si>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</si>
  <si>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</si>
  <si>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</si>
  <si>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</si>
  <si>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</si>
  <si>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</si>
  <si>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</si>
  <si>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</si>
  <si>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</si>
  <si>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</si>
  <si>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</si>
  <si>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</si>
  <si>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</si>
  <si>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</si>
  <si>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</si>
  <si>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</si>
  <si>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May 2025</t>
  </si>
  <si>
    <t>Alameda</t>
  </si>
  <si>
    <t/>
  </si>
  <si>
    <t>Alpine</t>
  </si>
  <si>
    <t>Suppressed</t>
  </si>
  <si>
    <t>Cell suppressed for complementary cell</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</si>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</sst>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7">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left"/>
    </xf>
    <xf numFmtId="165" fontId="3" fillId="4" borderId="1" xfId="0" applyNumberFormat="1" applyFont="1" applyFill="1" applyBorder="1" applyAlignment="1">
      <alignment horizontal="right"/>
    </xf>
    <xf numFmtId="0" fontId="3" fillId="4" borderId="1" xfId="0" applyFont="1" applyFill="1" applyBorder="1" applyAlignment="1">
      <alignment horizontal="right"/>
    </xf>
    <xf numFmtId="0" fontId="9" fillId="2" borderId="0" xfId="0" applyFont="1" applyFill="1" applyAlignment="1">
      <alignment horizontal="left"/>
    </xf>
    <xf numFmtId="167" fontId="3" fillId="4" borderId="1" xfId="0" applyNumberFormat="1" applyFont="1" applyFill="1" applyBorder="1" applyAlignment="1">
      <alignment horizontal="right"/>
    </xf>
    <xf numFmtId="168" fontId="3" fillId="4" borderId="1" xfId="1" applyNumberFormat="1" applyFont="1" applyFill="1" applyBorder="1" applyAlignment="1">
      <alignment horizontal="righ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3" fillId="4" borderId="1" xfId="1" applyNumberFormat="1" applyFont="1" applyFill="1" applyBorder="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right"/>
    </xf>
    <xf numFmtId="0" fontId="3" fillId="4" borderId="3" xfId="0" applyFont="1" applyFill="1" applyBorder="1" applyAlignment="1">
      <alignment horizontal="left"/>
    </xf>
    <xf numFmtId="0" fontId="6" fillId="3" borderId="2" xfId="0" applyFont="1" applyFill="1" applyBorder="1" applyAlignment="1">
      <alignment horizontal="center"/>
    </xf>
    <xf numFmtId="168" fontId="8" fillId="4" borderId="3" xfId="1" applyNumberFormat="1" applyFont="1" applyFill="1" applyBorder="1" applyAlignment="1">
      <alignment horizontal="right"/>
    </xf>
    <xf numFmtId="168" fontId="6" fillId="3" borderId="2" xfId="1" applyNumberFormat="1" applyFont="1" applyFill="1" applyBorder="1" applyAlignment="1">
      <alignment horizontal="center"/>
    </xf>
    <xf numFmtId="168" fontId="8" fillId="4" borderId="3" xfId="1" applyNumberFormat="1" applyFont="1" applyFill="1" applyBorder="1" applyAlignment="1">
      <alignment horizontal="lef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right"/>
      <protection locked="0"/>
    </xf>
    <xf numFmtId="0" fontId="4"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8" fillId="4" borderId="3" xfId="0" applyFont="1" applyFill="1" applyBorder="1" applyAlignment="1" applyProtection="1">
      <alignment horizontal="right"/>
      <protection locked="0"/>
    </xf>
    <xf numFmtId="0" fontId="3" fillId="4" borderId="3"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xf numFmtId="165" fontId="3" fillId="2" borderId="0" xfId="0" applyNumberFormat="1" applyFont="1" applyFill="1" applyAlignment="1" applyProtection="1">
      <alignment horizontal="left"/>
    </xf>
    <xf numFmtId="0" fontId="3" fillId="2" borderId="0" xfId="0" applyFont="1" applyFill="1" applyAlignment="1" applyProtection="1">
      <alignment horizontal="left" wrapText="1"/>
      <protection locked="0"/>
    </xf>
    <xf numFmtId="0" fontId="8" fillId="4" borderId="3"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9" fontId="3" fillId="0" borderId="1" xfId="2" applyFont="1" applyFill="1" applyBorder="1" applyAlignment="1" applyProtection="1">
      <alignment horizontal="center"/>
      <protection locked="0"/>
    </xf>
    <xf numFmtId="0" fontId="3" fillId="0" borderId="1" xfId="0" applyFont="1" applyBorder="1" applyProtection="1">
      <protection locked="0"/>
    </xf>
    <xf numFmtId="1" fontId="3" fillId="0" borderId="1" xfId="0" applyNumberFormat="1" applyFont="1" applyBorder="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3" fillId="0" borderId="3" xfId="0" applyNumberFormat="1" applyFont="1" applyBorder="1" applyProtection="1">
      <protection locked="0"/>
    </xf>
    <xf numFmtId="9" fontId="3" fillId="0" borderId="3" xfId="2" applyFont="1" applyFill="1" applyBorder="1" applyAlignment="1" applyProtection="1">
      <alignment horizontal="center"/>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3" fontId="3" fillId="2" borderId="0" xfId="0" applyNumberFormat="1" applyFont="1" applyFill="1" applyAlignment="1" applyProtection="1">
      <alignment horizontal="left"/>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259">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03B891-5BCE-4D88-A07C-0F1D737D6418}" name="Table1" displayName="Table1" ref="A3:R62" totalsRowShown="0" headerRowDxfId="86" dataDxfId="85" headerRowBorderDxfId="258" tableBorderDxfId="257" totalsRowBorderDxfId="256">
  <autoFilter ref="A3:R62" xr:uid="{0903B891-5BCE-4D88-A07C-0F1D737D6418}"/>
  <tableColumns count="18">
    <tableColumn id="1" xr3:uid="{6AC0DB25-9D22-4BDC-8CE2-0E526BCDAF54}" name="Eligibility_x000a_Month" dataDxfId="104"/>
    <tableColumn id="2" xr3:uid="{66F7E357-7CD1-4E7B-814F-647281450B0A}" name="County" dataDxfId="103"/>
    <tableColumn id="3" xr3:uid="{E06B42CF-B32E-4F5B-A926-B7E6331C84B2}" name="MAGI_x000a_Redeterminations_x000a_Due" dataDxfId="102"/>
    <tableColumn id="4" xr3:uid="{DA598E0D-3740-4DF6-BD45-F8DC49591977}" name="MAGI_x000a_Redeterminations_x000a_Completed" dataDxfId="101"/>
    <tableColumn id="5" xr3:uid="{2B253B39-A568-4EAC-8773-BD571E440956}" name="MAGI_x000a_Redeterminations_x000a_Completed_x000a_Percentage" dataDxfId="100"/>
    <tableColumn id="6" xr3:uid="{0F898A4E-66F5-4FFC-AD15-CC618FE6AE3A}" name="MAGI of Completed,_x000a_Total_x000a_Redeterminations_x000a_Continued in_x000a_Coverage" dataDxfId="99"/>
    <tableColumn id="7" xr3:uid="{3B6803D8-4FD6-4A3B-888A-BA9F0F3B1D58}" name="MAGI Renewed_x000a_Via_x000a_Ex-Parte_x000a_Total _x000a_Count" dataDxfId="98"/>
    <tableColumn id="8" xr3:uid="{5C717E09-983F-4F60-9138-CD8EE3624D2B}" name="MAGI Renewed _x000a_Via Ex-Parte _x000a_Total_x000a_Percentage" dataDxfId="97" dataCellStyle="Percent"/>
    <tableColumn id="9" xr3:uid="{5089CE35-31AD-4548-92D3-2324A6D588CA}" name="MAGI Renewed _x000a_via Auto_x000a_Ex-Parte_x000a_Count" dataDxfId="96"/>
    <tableColumn id="10" xr3:uid="{F8D6F8B1-31E1-475B-9897-4E0B798AAD19}" name="MAGI_x000a_Renewed Via_x000a_Auto Ex-Parte_x000a_Percentage" dataDxfId="95" dataCellStyle="Percent"/>
    <tableColumn id="11" xr3:uid="{5E465CAD-BF68-40F6-9357-BCD3F135F661}" name="MAGI Renewed_x000a_Via Manual_x000a_Ex-Parte_x000a_Count" dataDxfId="94"/>
    <tableColumn id="12" xr3:uid="{27F74521-F46B-4AE4-8ABD-ADFD23F49EF4}" name="MAGI Renewed_x000a_Via Manual_x000a_Ex-Parte_x000a_Percentage" dataDxfId="93" dataCellStyle="Percent"/>
    <tableColumn id="13" xr3:uid="{9BA7FB0B-4564-4B8B-8CBD-0CDF0033046F}" name="MAGI Of_x000a_Completed,Total_x000a_Redeterminations_x000a_Discontinued Count" dataDxfId="92"/>
    <tableColumn id="14" xr3:uid="{E124342A-9478-47AC-BADF-503E2B118306}" name="MAGI Of_x000a_Completed,Total_x000a_Redeterminations_x000a_Discontinued_x000a_Percentage" dataDxfId="91" dataCellStyle="Percent"/>
    <tableColumn id="15" xr3:uid="{BB779FF7-5488-4F69-99BA-A8E06F29003D}" name="MAGI_x000a_Renewals_x000a_In Process_x000a_Count" dataDxfId="90"/>
    <tableColumn id="16" xr3:uid="{2284E042-08F0-4266-A869-EA83D77E90A5}" name="MAGI_x000a_Renewals In_x000a_Process_x000a_Percentage" dataDxfId="89" dataCellStyle="Percent"/>
    <tableColumn id="17" xr3:uid="{087012E6-DCA1-4DE8-AEA0-056CFE9F7289}" name="Annotation_x000a_Code" dataDxfId="88"/>
    <tableColumn id="18" xr3:uid="{4570BAC3-6934-426A-A491-4C0DCCCB489C}" name="Count Annotation_x000a_Description" dataDxfId="8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4C2406-20A3-4A60-B750-CB2D2977F097}" name="Table10" displayName="Table10" ref="A3:E62" totalsRowShown="0" headerRowDxfId="226" dataDxfId="224" headerRowBorderDxfId="225" tableBorderDxfId="223" totalsRowBorderDxfId="222">
  <autoFilter ref="A3:E62" xr:uid="{CD4C2406-20A3-4A60-B750-CB2D2977F097}"/>
  <tableColumns count="5">
    <tableColumn id="1" xr3:uid="{18D17BFA-6BC8-44FD-B85E-2FA5D91E63C7}" name="Eligibility Month" dataDxfId="221"/>
    <tableColumn id="2" xr3:uid="{68157F34-059F-4F9A-9F5C-AD0D1012CC72}" name="County" dataDxfId="220"/>
    <tableColumn id="3" xr3:uid="{55BD0603-720F-4E54-AA10-16E303A0E66F}" name="Count" dataDxfId="219"/>
    <tableColumn id="4" xr3:uid="{9A0A3E12-5DC9-47CC-AD90-65D7417C509A}" name="Annotation Code" dataDxfId="218"/>
    <tableColumn id="5" xr3:uid="{2FDCA685-D1BF-4078-BC36-7B379D254FAB}" name="Count Annotation Description" dataDxfId="2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3136AD7-C9D8-4257-953C-45C959E4DA71}" name="Table11" displayName="Table11" ref="A3:E62" totalsRowShown="0" headerRowDxfId="216" dataDxfId="214" headerRowBorderDxfId="215" tableBorderDxfId="213" totalsRowBorderDxfId="212">
  <autoFilter ref="A3:E62" xr:uid="{93136AD7-C9D8-4257-953C-45C959E4DA71}"/>
  <tableColumns count="5">
    <tableColumn id="1" xr3:uid="{4A745C2F-70B7-4864-90B1-C21E1AB4BC3C}" name="Eligibility Month" dataDxfId="211"/>
    <tableColumn id="2" xr3:uid="{90108E4B-7848-40B0-85C1-B438C01005B6}" name="County" dataDxfId="210"/>
    <tableColumn id="3" xr3:uid="{6684A9A3-C971-4883-92F4-1E0FFC9723A7}" name="Count" dataDxfId="209"/>
    <tableColumn id="4" xr3:uid="{800A83E9-8464-4C65-9E92-BE833AC0774E}" name="Annotation Code" dataDxfId="208"/>
    <tableColumn id="5" xr3:uid="{A799A1CA-B815-4321-8B58-E351CF9EF531}" name="Count Annotation Description" dataDxfId="20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68DC35-0FAC-433D-8FCC-5A9374C0E8A3}" name="Table2" displayName="Table2" ref="A3:R62" totalsRowShown="0" headerRowDxfId="66" dataDxfId="65" headerRowBorderDxfId="255" tableBorderDxfId="254" totalsRowBorderDxfId="253">
  <autoFilter ref="A3:R62" xr:uid="{E268DC35-0FAC-433D-8FCC-5A9374C0E8A3}"/>
  <tableColumns count="18">
    <tableColumn id="1" xr3:uid="{900FCDA5-C784-466C-A96E-A713ECA8C469}" name="Eligibility_x000a_Month" dataDxfId="84"/>
    <tableColumn id="2" xr3:uid="{A2C42EE4-466A-45BC-8856-94F5B0E3B7E8}" name="County" dataDxfId="83"/>
    <tableColumn id="3" xr3:uid="{713DDFC3-E559-4A5F-948C-89BA01C084DF}" name="Non-MAGI_x000a_Redeterminations_x000a_Due" dataDxfId="82"/>
    <tableColumn id="4" xr3:uid="{AFB2AF64-0EB8-4548-A8A3-6B78276BD8FB}" name="Non-MAGI_x000a_Redeterminations_x000a_Completed" dataDxfId="81"/>
    <tableColumn id="5" xr3:uid="{576E4288-7B6A-4B4A-82B9-FB562DB278BE}" name="Non-MAGI_x000a_Redeterminations_x000a_Completed_x000a_Percentage" dataDxfId="80" dataCellStyle="Percent"/>
    <tableColumn id="6" xr3:uid="{2A26FA43-D916-4FE1-B0E8-928D4534F3DC}" name="Non-MAGI of_x000a_Completed, Total_x000a_Redeterminations_x000a_Continued in_x000a_Coverage" dataDxfId="79"/>
    <tableColumn id="7" xr3:uid="{601BE0B5-E2CA-4644-87D8-CA9CC5B50FE1}" name="Non-MAGI_x000a_Renewed_x000a_Via_x000a_Ex-Parte_x000a_Total" dataDxfId="78"/>
    <tableColumn id="8" xr3:uid="{76CB9541-80AC-4DC9-AAB6-9BC43BAC53C9}" name="Non-MAGI_x000a_Renewed Via_x000a_Ex-Parte Total_x000a_Percentage" dataDxfId="77" dataCellStyle="Percent"/>
    <tableColumn id="9" xr3:uid="{967DDD95-EE2D-4894-B8DC-421F9D8B53AC}" name="Non-MAGI_x000a_Renewed via_x000a_Auto_x000a_Ex-Parte_x000a_Count" dataDxfId="76"/>
    <tableColumn id="10" xr3:uid="{A418C4F9-409D-42D0-B079-43E2F405E960}" name="Non-MAGI_x000a_Renewed Via_x000a_Auto Ex-Parte_x000a_Percentage" dataDxfId="75" dataCellStyle="Percent"/>
    <tableColumn id="11" xr3:uid="{8C4F385E-7D16-42E9-A4FC-D889DE58031B}" name="Non-MAGI_x000a_Renewed Via_x000a_Manual_x000a_Ex-Parte_x000a_Count" dataDxfId="74"/>
    <tableColumn id="12" xr3:uid="{6469FC47-9456-46D1-A000-28612B9142E3}" name="Non-MAGI_x000a_Renewed Via_x000a_Manual_x000a_Ex-Parte_x000a_Percentage" dataDxfId="73" dataCellStyle="Percent"/>
    <tableColumn id="13" xr3:uid="{BD11DC30-4FF0-42A7-BF65-D58895B79213}" name="Non-MAGI Of_x000a_Completed,Total_x000a_Redeterminations_x000a_Discontinued Count" dataDxfId="72"/>
    <tableColumn id="14" xr3:uid="{636E2699-B56F-4A45-AA94-9D9A8814F864}" name="Non-MAGI Of_x000a_Completed,Total_x000a_Redeterminations_x000a_Discontinued_x000a_Percentage" dataDxfId="71" dataCellStyle="Percent"/>
    <tableColumn id="15" xr3:uid="{FDF6E7E7-9E91-4B51-BF2D-E214F23EEA26}" name="Non-MAGI_x000a_Renewals_x000a_In Process_x000a_Count" dataDxfId="70"/>
    <tableColumn id="16" xr3:uid="{FCEAD501-0601-4AA9-8BF4-02BA6E83A4F7}" name="Non-MAGI_x000a_Renewals In_x000a_Process_x000a_Percentage" dataDxfId="69" dataCellStyle="Percent"/>
    <tableColumn id="17" xr3:uid="{76146AE8-9E8E-4602-9D62-3655D6F253C6}" name="Annotation_x000a_Code" dataDxfId="68"/>
    <tableColumn id="18" xr3:uid="{037D041C-BA6F-43E0-A96E-46BCDDEED119}" name="Count Annotation_x000a_Description"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BD665F-E3AE-4F88-A980-3D7E760C8B52}" name="Table3" displayName="Table3" ref="A3:R62" totalsRowShown="0" headerRowDxfId="46" dataDxfId="45" headerRowBorderDxfId="252" tableBorderDxfId="251" totalsRowBorderDxfId="250">
  <autoFilter ref="A3:R62" xr:uid="{04BD665F-E3AE-4F88-A980-3D7E760C8B52}"/>
  <tableColumns count="18">
    <tableColumn id="1" xr3:uid="{1F4BC1F4-C917-4BF6-8906-7B11DB377C64}" name="Eligibility_x000a_Month" dataDxfId="64"/>
    <tableColumn id="2" xr3:uid="{03E865E4-2B12-43D8-8AFE-D40E15C0F6E6}" name="County" dataDxfId="63"/>
    <tableColumn id="3" xr3:uid="{15662190-2581-44B4-B63C-22218D806262}" name="Redeterminations_x000a_Due" dataDxfId="62"/>
    <tableColumn id="4" xr3:uid="{D31AAED8-3ACC-45D7-9C1C-E18F9589C6A6}" name="Redeterminations_x000a_Completed" dataDxfId="61"/>
    <tableColumn id="5" xr3:uid="{7F2E1619-7793-42D3-93D0-9ABC618C0D99}" name="Redeterminations_x000a_Completed_x000a_Percentage" dataDxfId="60" dataCellStyle="Percent"/>
    <tableColumn id="6" xr3:uid="{9D9BB8F4-6B3F-456C-861B-A1060B274644}" name="Total_x000a_Redeterminations_x000a_Continued in_x000a_Coverage" dataDxfId="59"/>
    <tableColumn id="7" xr3:uid="{852E6942-381E-4172-9C20-0DD99BCF7300}" name="Renewed_x000a_Via_x000a_Ex-Parte_x000a_Total_x000a_Count" dataDxfId="58"/>
    <tableColumn id="8" xr3:uid="{28B70F9A-A3B2-4151-9435-34F6510C9853}" name="Renewed_x000a_Via Ex-Parte_x000a_Total_x000a_Percentage" dataDxfId="57" dataCellStyle="Percent"/>
    <tableColumn id="9" xr3:uid="{18A5050C-C353-4099-8838-A7B2D7E610F9}" name="Renewed_x000a_via Auto_x000a_Ex-Parte_x000a_Count" dataDxfId="56"/>
    <tableColumn id="10" xr3:uid="{1B235D3E-B28A-4878-9EAC-E51123C4BABC}" name="Renewed_x000a_Via Auto_x000a_Ex-Parte_x000a_Percentage" dataDxfId="55" dataCellStyle="Percent"/>
    <tableColumn id="11" xr3:uid="{BBA5E4DC-8DC3-4603-BC36-A17218480EB1}" name="Renewed_x000a_Via Manual_x000a_Ex-Parte_x000a_Count" dataDxfId="54"/>
    <tableColumn id="12" xr3:uid="{989F37BE-AC30-4CC8-AD41-F5C38A673CF5}" name="Renewed Via_x000a_Manual_x000a_Ex-Parte_x000a_Percentage" dataDxfId="53" dataCellStyle="Percent"/>
    <tableColumn id="13" xr3:uid="{601079C7-77E1-4F6D-90A9-A2189352033F}" name="Total_x000a_Redeterminations_x000a_Discontinued_x000a_Count" dataDxfId="52"/>
    <tableColumn id="14" xr3:uid="{2E25D425-D2F4-467B-AE4F-18854C6344DB}" name="Total_x000a_Redeterminations_x000a_Discontinued_x000a_Percentage" dataDxfId="51" dataCellStyle="Percent"/>
    <tableColumn id="15" xr3:uid="{E614713E-81E4-4A89-A628-C5ED98863775}" name="Renewals_x000a_In_x000a_Process_x000a_Count" dataDxfId="50"/>
    <tableColumn id="16" xr3:uid="{0B86726E-F56B-4612-B477-F1D9A5B9E66E}" name="Renewals_x000a_In Process_x000a_Percentage" dataDxfId="49" dataCellStyle="Percent"/>
    <tableColumn id="17" xr3:uid="{27971428-918E-4343-B62F-BD9E4A49F0A4}" name="Annotation_x000a_Code" dataDxfId="48"/>
    <tableColumn id="18" xr3:uid="{D4DB0587-6A37-4AD2-8000-F149697F7569}" name="Count Annotation_x000a_Description" dataDxfId="4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9C8F7-8822-42B7-AA1E-77D97A699270}" name="Table4" displayName="Table4" ref="A3:G62" totalsRowShown="0" headerRowDxfId="37" dataDxfId="36" tableBorderDxfId="249">
  <autoFilter ref="A3:G62" xr:uid="{1139C8F7-8822-42B7-AA1E-77D97A699270}"/>
  <tableColumns count="7">
    <tableColumn id="1" xr3:uid="{C528D4B0-CB52-48BD-B684-A44C4C0EE99E}" name="Eligibility_x000a_Month" dataDxfId="44"/>
    <tableColumn id="2" xr3:uid="{0B1D5530-7BFA-4750-8A41-0A1B9DF2211C}" name="County" dataDxfId="43"/>
    <tableColumn id="3" xr3:uid="{A7CBB68B-FAEB-479D-8B1A-01C3240CAAAD}" name="MAGI % Returned Packet and_x000a_Renewed via Ex Parte" dataDxfId="42" dataCellStyle="Percent"/>
    <tableColumn id="4" xr3:uid="{4408EED7-DF8D-488F-87D6-20E35DCEF190}" name="Non-MAGI % Returned Packet and_x000a_Renewed via Ex Parte" dataDxfId="41" dataCellStyle="Percent"/>
    <tableColumn id="5" xr3:uid="{458BFABA-A2B1-490E-988B-6F02216CA5A1}" name="All % Returned Packet and_x000a_Renewed via Ex Parte" dataDxfId="40" dataCellStyle="Percent"/>
    <tableColumn id="6" xr3:uid="{F8D9D9D5-78D3-4800-B8F1-4791DEF1D655}" name="Annotation_x000a_Code" dataDxfId="39"/>
    <tableColumn id="7" xr3:uid="{25AAAA01-0890-4F6C-AEB0-791C32069359}" name="Count Annotation_x000a_Description" dataDxfId="38"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432124-401D-4ED3-A4EA-15DBADB0C8D2}" name="Table5" displayName="Table5" ref="A3:G4" totalsRowShown="0" headerRowDxfId="28" dataDxfId="27" headerRowBorderDxfId="248" tableBorderDxfId="247" totalsRowBorderDxfId="246">
  <autoFilter ref="A3:G4" xr:uid="{34432124-401D-4ED3-A4EA-15DBADB0C8D2}"/>
  <tableColumns count="7">
    <tableColumn id="1" xr3:uid="{46A264F2-86D8-47F7-8B70-6DCC3DFB6142}" name="Eligibility_x000a_Month" dataDxfId="35"/>
    <tableColumn id="2" xr3:uid="{22B88404-D0BD-477F-B9BC-FFC18AE6836F}" name="County" dataDxfId="34"/>
    <tableColumn id="3" xr3:uid="{84D27853-DF61-41EB-9739-CDE7BD12C659}" name="Renewed Via_x000a_Ex-Parte Total" dataDxfId="33"/>
    <tableColumn id="4" xr3:uid="{47A7AA21-4DAB-4BA0-A72A-66A163C39E72}" name="Continued in_x000a_Medi-Cal" dataDxfId="32"/>
    <tableColumn id="5" xr3:uid="{F2C5DB9B-387D-41FE-B8EB-16A870538D21}" name="Total Redeterminations_x000a_Discontinued Count" dataDxfId="31"/>
    <tableColumn id="6" xr3:uid="{42C1EFBE-CAFE-4E52-9D60-146BA3A43885}" name="Renewals In_x000a_Process Count" dataDxfId="30"/>
    <tableColumn id="7" xr3:uid="{1E0FAB44-70A5-4A25-ACBD-D58996B69637}" name="Redeterminations_x000a_Due" dataDxfId="2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B48927-E636-4E34-A491-278B5432F054}" name="Table6" displayName="Table6" ref="A3:G62" totalsRowShown="0" headerRowDxfId="19" dataDxfId="18" headerRowBorderDxfId="245" tableBorderDxfId="244" totalsRowBorderDxfId="243">
  <autoFilter ref="A3:G62" xr:uid="{F8B48927-E636-4E34-A491-278B5432F054}"/>
  <tableColumns count="7">
    <tableColumn id="1" xr3:uid="{37F87370-5B8A-4971-B306-1731D3040965}" name="Eligibility Month" dataDxfId="26"/>
    <tableColumn id="2" xr3:uid="{94B0AFF8-19A7-4A36-BB68-1E8222412653}" name="County" dataDxfId="25"/>
    <tableColumn id="3" xr3:uid="{42D08F81-295A-46C7-9358-250080618630}" name="Procedural" dataDxfId="24"/>
    <tableColumn id="4" xr3:uid="{7554E373-50F8-43AE-A0EE-DF4215614351}" name="Excess Income" dataDxfId="23"/>
    <tableColumn id="5" xr3:uid="{A848A186-98D5-450E-AA76-12A0369AFB3C}" name="Other Reasons" dataDxfId="22"/>
    <tableColumn id="6" xr3:uid="{40B34D3C-C5A9-429B-A975-F316A9FF56BE}" name="Annotation Code" dataDxfId="21"/>
    <tableColumn id="7" xr3:uid="{0BC6AEC1-AE8B-43CD-BA31-11F777F88519}" name="Count Annotation Description" dataDxfId="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0BA11D-ED09-4B0A-A1A2-0406BF5F50E3}" name="Table7" displayName="Table7" ref="A3:G62" totalsRowShown="0" headerRowDxfId="10" dataDxfId="9" headerRowBorderDxfId="242" tableBorderDxfId="241" totalsRowBorderDxfId="240">
  <autoFilter ref="A3:G62" xr:uid="{8E0BA11D-ED09-4B0A-A1A2-0406BF5F50E3}"/>
  <tableColumns count="7">
    <tableColumn id="1" xr3:uid="{3F9B57A4-1911-414A-ACCA-21938F553FA6}" name="Eligibility Month" dataDxfId="17"/>
    <tableColumn id="2" xr3:uid="{6E38EF16-F216-4C92-A848-3B705D151162}" name="County" dataDxfId="16"/>
    <tableColumn id="3" xr3:uid="{E424C3F1-74CC-40DA-9503-1BA1D4533BD5}" name="Procedural" dataDxfId="15"/>
    <tableColumn id="4" xr3:uid="{10878D89-2C08-487A-BA10-A3999A6B0E25}" name="Excess Property" dataDxfId="14"/>
    <tableColumn id="5" xr3:uid="{47657892-4560-4EE0-BB4D-CF54D150B1CE}" name="Other Reasons" dataDxfId="13"/>
    <tableColumn id="6" xr3:uid="{8E5E97C4-A6DA-4348-8B68-5D9F7C455E93}" name="Annotation Code" dataDxfId="12"/>
    <tableColumn id="7" xr3:uid="{B8C804C7-0398-4E52-8918-15B5CF2DBA3A}" name="Count Annotation Description"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CD9038-E9BD-4ADE-B9FE-0D59DACF3EAC}" name="Table8" displayName="Table8" ref="A3:G62" totalsRowShown="0" headerRowDxfId="1" dataDxfId="0" headerRowBorderDxfId="239" tableBorderDxfId="238" totalsRowBorderDxfId="237">
  <autoFilter ref="A3:G62" xr:uid="{68CD9038-E9BD-4ADE-B9FE-0D59DACF3EAC}"/>
  <tableColumns count="7">
    <tableColumn id="1" xr3:uid="{E90BC80B-36F3-4D64-B205-F0C36EC14DC0}" name="Eligibility Month" dataDxfId="8"/>
    <tableColumn id="2" xr3:uid="{EF81C008-8490-4D2B-B3D3-45C8BA82DE59}" name="County" dataDxfId="7"/>
    <tableColumn id="3" xr3:uid="{898B2297-112D-4A80-90B9-1D63EC08B6FF}" name="Procedural" dataDxfId="6"/>
    <tableColumn id="4" xr3:uid="{6F8BE61B-263A-4535-A5E4-5B1CEAC5791D}" name="Excess Income/Property" dataDxfId="5"/>
    <tableColumn id="5" xr3:uid="{BC9CDFDC-5B52-48B4-906A-481E624E8183}" name="Other Reasons" dataDxfId="4"/>
    <tableColumn id="6" xr3:uid="{46E640F2-E202-495E-9FF4-C0D5758CF89D}" name="Annotation Code" dataDxfId="3"/>
    <tableColumn id="7" xr3:uid="{79662866-7A54-46CC-8506-68BAB12E5938}" name="Count Annotation Description" dataDxfId="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C1C311-97BD-4ED0-BFA9-70CB8A47CDA5}" name="Table9" displayName="Table9" ref="A3:E62" totalsRowShown="0" headerRowDxfId="236" dataDxfId="234" headerRowBorderDxfId="235" tableBorderDxfId="233" totalsRowBorderDxfId="232">
  <autoFilter ref="A3:E62" xr:uid="{50C1C311-97BD-4ED0-BFA9-70CB8A47CDA5}"/>
  <tableColumns count="5">
    <tableColumn id="1" xr3:uid="{900F1DDB-BE19-4E4F-97BC-2D621723DBD2}" name="Eligibility Month" dataDxfId="231"/>
    <tableColumn id="2" xr3:uid="{CDDA8792-82C6-43D5-BF3C-8A27CC3FAC51}" name="County" dataDxfId="230"/>
    <tableColumn id="3" xr3:uid="{928E460B-4AE5-4C95-B086-85C8FF26C33C}" name="Count" dataDxfId="229" dataCellStyle="Comma"/>
    <tableColumn id="4" xr3:uid="{C2073D21-B762-4CA1-8FD1-4360C83BFF7F}" name="Annotation Code" dataDxfId="228"/>
    <tableColumn id="5" xr3:uid="{D85D1779-8903-4D73-A592-DF2C055B7E2D}" name="Count Annotation Description" dataDxfId="227"/>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07A0-3A2C-4B42-A5F4-28E3F4A12C7A}">
  <dimension ref="A1:R64"/>
  <sheetViews>
    <sheetView tabSelected="1" zoomScaleNormal="100" workbookViewId="0">
      <pane ySplit="3" topLeftCell="A4" activePane="bottomLeft" state="frozen"/>
      <selection activeCell="A43" sqref="A43"/>
      <selection pane="bottomLeft"/>
    </sheetView>
  </sheetViews>
  <sheetFormatPr defaultColWidth="0" defaultRowHeight="17.100000000000001" customHeight="1" zeroHeight="1" x14ac:dyDescent="0.3"/>
  <cols>
    <col min="1" max="1" width="19.7109375" style="28" customWidth="1"/>
    <col min="2" max="2" width="17.7109375" style="28" customWidth="1"/>
    <col min="3" max="5" width="20.7109375" style="28" customWidth="1"/>
    <col min="6" max="6" width="24.7109375" style="28" customWidth="1"/>
    <col min="7" max="7" width="18.85546875" style="28" customWidth="1"/>
    <col min="8" max="8" width="20" style="28" customWidth="1"/>
    <col min="9" max="9" width="18.42578125" style="28" customWidth="1"/>
    <col min="10" max="10" width="16.7109375" style="28" customWidth="1"/>
    <col min="11" max="12" width="17.7109375" style="28" customWidth="1"/>
    <col min="13" max="13" width="23.7109375" style="28" customWidth="1"/>
    <col min="14" max="14" width="24.7109375" style="28" customWidth="1"/>
    <col min="15" max="15" width="12.7109375" style="28" customWidth="1"/>
    <col min="16" max="16" width="14.7109375" style="28" customWidth="1"/>
    <col min="17" max="17" width="14.28515625" style="29" customWidth="1"/>
    <col min="18" max="18" width="40.7109375" style="28"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1</v>
      </c>
      <c r="B2" s="51"/>
      <c r="C2" s="51"/>
      <c r="D2" s="51"/>
      <c r="E2" s="51"/>
      <c r="F2" s="51"/>
      <c r="G2" s="51"/>
      <c r="H2" s="51"/>
      <c r="I2" s="51"/>
      <c r="J2" s="51"/>
      <c r="K2" s="51"/>
      <c r="L2" s="51"/>
      <c r="M2" s="51"/>
      <c r="N2" s="51"/>
      <c r="O2" s="51"/>
      <c r="P2" s="51"/>
      <c r="Q2" s="52"/>
      <c r="R2" s="51"/>
    </row>
    <row r="3" spans="1:18" ht="86.25" x14ac:dyDescent="0.3">
      <c r="A3" s="32" t="s">
        <v>2</v>
      </c>
      <c r="B3" s="32" t="s">
        <v>3</v>
      </c>
      <c r="C3" s="32" t="s">
        <v>4</v>
      </c>
      <c r="D3" s="32" t="s">
        <v>5</v>
      </c>
      <c r="E3" s="32" t="s">
        <v>6</v>
      </c>
      <c r="F3" s="32" t="s">
        <v>7</v>
      </c>
      <c r="G3" s="32" t="s">
        <v>8</v>
      </c>
      <c r="H3" s="32" t="s">
        <v>9</v>
      </c>
      <c r="I3" s="32" t="s">
        <v>10</v>
      </c>
      <c r="J3" s="32" t="s">
        <v>11</v>
      </c>
      <c r="K3" s="32" t="s">
        <v>12</v>
      </c>
      <c r="L3" s="32" t="s">
        <v>13</v>
      </c>
      <c r="M3" s="32" t="s">
        <v>14</v>
      </c>
      <c r="N3" s="32" t="s">
        <v>15</v>
      </c>
      <c r="O3" s="32" t="s">
        <v>16</v>
      </c>
      <c r="P3" s="32" t="s">
        <v>17</v>
      </c>
      <c r="Q3" s="32" t="s">
        <v>18</v>
      </c>
      <c r="R3" s="32" t="s">
        <v>19</v>
      </c>
    </row>
    <row r="4" spans="1:18" ht="17.100000000000001" customHeight="1" x14ac:dyDescent="0.3">
      <c r="A4" s="33" t="s">
        <v>20</v>
      </c>
      <c r="B4" s="34" t="s">
        <v>21</v>
      </c>
      <c r="C4" s="35">
        <v>27823</v>
      </c>
      <c r="D4" s="35">
        <v>25079</v>
      </c>
      <c r="E4" s="36">
        <v>0.90137655896200986</v>
      </c>
      <c r="F4" s="35">
        <v>23528</v>
      </c>
      <c r="G4" s="35">
        <v>20035</v>
      </c>
      <c r="H4" s="37">
        <v>0.72008769722891131</v>
      </c>
      <c r="I4" s="35">
        <v>19644</v>
      </c>
      <c r="J4" s="37">
        <v>0.70603457571074291</v>
      </c>
      <c r="K4" s="35">
        <v>391</v>
      </c>
      <c r="L4" s="37">
        <v>1.4053121518168421E-2</v>
      </c>
      <c r="M4" s="35">
        <v>1551</v>
      </c>
      <c r="N4" s="37">
        <v>5.5745246738310029E-2</v>
      </c>
      <c r="O4" s="35">
        <v>2744</v>
      </c>
      <c r="P4" s="37">
        <v>9.8623441037990159E-2</v>
      </c>
      <c r="Q4" s="38" t="s">
        <v>22</v>
      </c>
      <c r="R4" s="39" t="s">
        <v>22</v>
      </c>
    </row>
    <row r="5" spans="1:18" ht="17.100000000000001" customHeight="1" x14ac:dyDescent="0.3">
      <c r="A5" s="33" t="s">
        <v>20</v>
      </c>
      <c r="B5" s="34" t="s">
        <v>23</v>
      </c>
      <c r="C5" s="35" t="s">
        <v>24</v>
      </c>
      <c r="D5" s="35" t="s">
        <v>24</v>
      </c>
      <c r="E5" s="35" t="s">
        <v>24</v>
      </c>
      <c r="F5" s="35" t="s">
        <v>24</v>
      </c>
      <c r="G5" s="35" t="s">
        <v>24</v>
      </c>
      <c r="H5" s="35" t="s">
        <v>24</v>
      </c>
      <c r="I5" s="35" t="s">
        <v>24</v>
      </c>
      <c r="J5" s="35" t="s">
        <v>24</v>
      </c>
      <c r="K5" s="35">
        <v>0</v>
      </c>
      <c r="L5" s="37">
        <v>0</v>
      </c>
      <c r="M5" s="35">
        <v>0</v>
      </c>
      <c r="N5" s="37">
        <v>0</v>
      </c>
      <c r="O5" s="35">
        <v>0</v>
      </c>
      <c r="P5" s="37">
        <v>0</v>
      </c>
      <c r="Q5" s="38">
        <v>2</v>
      </c>
      <c r="R5" s="26" t="s">
        <v>25</v>
      </c>
    </row>
    <row r="6" spans="1:18" ht="17.100000000000001" customHeight="1" x14ac:dyDescent="0.3">
      <c r="A6" s="33" t="s">
        <v>20</v>
      </c>
      <c r="B6" s="34" t="s">
        <v>26</v>
      </c>
      <c r="C6" s="35">
        <v>495</v>
      </c>
      <c r="D6" s="35" t="s">
        <v>24</v>
      </c>
      <c r="E6" s="35" t="s">
        <v>24</v>
      </c>
      <c r="F6" s="35">
        <v>469</v>
      </c>
      <c r="G6" s="35">
        <v>411</v>
      </c>
      <c r="H6" s="37">
        <v>0.83030303030303032</v>
      </c>
      <c r="I6" s="35" t="s">
        <v>24</v>
      </c>
      <c r="J6" s="35" t="s">
        <v>24</v>
      </c>
      <c r="K6" s="35" t="s">
        <v>24</v>
      </c>
      <c r="L6" s="35" t="s">
        <v>24</v>
      </c>
      <c r="M6" s="35" t="s">
        <v>24</v>
      </c>
      <c r="N6" s="35" t="s">
        <v>24</v>
      </c>
      <c r="O6" s="35" t="s">
        <v>24</v>
      </c>
      <c r="P6" s="35" t="s">
        <v>24</v>
      </c>
      <c r="Q6" s="38">
        <v>1</v>
      </c>
      <c r="R6" s="39" t="s">
        <v>27</v>
      </c>
    </row>
    <row r="7" spans="1:18" ht="17.100000000000001" customHeight="1" x14ac:dyDescent="0.3">
      <c r="A7" s="33" t="s">
        <v>20</v>
      </c>
      <c r="B7" s="34" t="s">
        <v>28</v>
      </c>
      <c r="C7" s="35">
        <v>4790</v>
      </c>
      <c r="D7" s="35">
        <v>4444</v>
      </c>
      <c r="E7" s="36">
        <v>0.92776617954070983</v>
      </c>
      <c r="F7" s="35">
        <v>4257</v>
      </c>
      <c r="G7" s="35">
        <v>3606</v>
      </c>
      <c r="H7" s="37">
        <v>0.75281837160751564</v>
      </c>
      <c r="I7" s="35">
        <v>3498</v>
      </c>
      <c r="J7" s="37">
        <v>0.73027139874739044</v>
      </c>
      <c r="K7" s="35">
        <v>108</v>
      </c>
      <c r="L7" s="37">
        <v>2.2546972860125261E-2</v>
      </c>
      <c r="M7" s="35">
        <v>187</v>
      </c>
      <c r="N7" s="37">
        <v>3.9039665970772443E-2</v>
      </c>
      <c r="O7" s="35">
        <v>346</v>
      </c>
      <c r="P7" s="37">
        <v>7.2233820459290193E-2</v>
      </c>
      <c r="Q7" s="38" t="s">
        <v>22</v>
      </c>
      <c r="R7" s="39" t="s">
        <v>22</v>
      </c>
    </row>
    <row r="8" spans="1:18" ht="17.100000000000001" customHeight="1" x14ac:dyDescent="0.3">
      <c r="A8" s="33" t="s">
        <v>20</v>
      </c>
      <c r="B8" s="34" t="s">
        <v>29</v>
      </c>
      <c r="C8" s="35">
        <v>755</v>
      </c>
      <c r="D8" s="35">
        <v>719</v>
      </c>
      <c r="E8" s="36">
        <v>0.95231788079470203</v>
      </c>
      <c r="F8" s="35">
        <v>696</v>
      </c>
      <c r="G8" s="35">
        <v>607</v>
      </c>
      <c r="H8" s="37">
        <v>0.80397350993377481</v>
      </c>
      <c r="I8" s="35" t="s">
        <v>24</v>
      </c>
      <c r="J8" s="35" t="s">
        <v>24</v>
      </c>
      <c r="K8" s="35" t="s">
        <v>24</v>
      </c>
      <c r="L8" s="35" t="s">
        <v>24</v>
      </c>
      <c r="M8" s="35">
        <v>23</v>
      </c>
      <c r="N8" s="37">
        <v>3.0463576158940398E-2</v>
      </c>
      <c r="O8" s="35">
        <v>36</v>
      </c>
      <c r="P8" s="37">
        <v>4.7682119205298017E-2</v>
      </c>
      <c r="Q8" s="38">
        <v>1</v>
      </c>
      <c r="R8" s="39" t="s">
        <v>27</v>
      </c>
    </row>
    <row r="9" spans="1:18" ht="17.100000000000001" customHeight="1" x14ac:dyDescent="0.3">
      <c r="A9" s="33" t="s">
        <v>20</v>
      </c>
      <c r="B9" s="34" t="s">
        <v>30</v>
      </c>
      <c r="C9" s="35">
        <v>628</v>
      </c>
      <c r="D9" s="35" t="s">
        <v>24</v>
      </c>
      <c r="E9" s="35" t="s">
        <v>24</v>
      </c>
      <c r="F9" s="35">
        <v>602</v>
      </c>
      <c r="G9" s="35">
        <v>461</v>
      </c>
      <c r="H9" s="37">
        <v>0.73407643312101911</v>
      </c>
      <c r="I9" s="35">
        <v>455</v>
      </c>
      <c r="J9" s="37">
        <v>0.72452229299363058</v>
      </c>
      <c r="K9" s="35">
        <v>6</v>
      </c>
      <c r="L9" s="37">
        <v>9.5541401273885346E-3</v>
      </c>
      <c r="M9" s="35" t="s">
        <v>24</v>
      </c>
      <c r="N9" s="35" t="s">
        <v>24</v>
      </c>
      <c r="O9" s="35" t="s">
        <v>24</v>
      </c>
      <c r="P9" s="35" t="s">
        <v>24</v>
      </c>
      <c r="Q9" s="38">
        <v>2</v>
      </c>
      <c r="R9" s="26" t="s">
        <v>25</v>
      </c>
    </row>
    <row r="10" spans="1:18" ht="17.100000000000001" customHeight="1" x14ac:dyDescent="0.3">
      <c r="A10" s="33" t="s">
        <v>20</v>
      </c>
      <c r="B10" s="40" t="s">
        <v>31</v>
      </c>
      <c r="C10" s="35">
        <v>20762</v>
      </c>
      <c r="D10" s="35">
        <v>20403</v>
      </c>
      <c r="E10" s="36">
        <v>0.98270879491378482</v>
      </c>
      <c r="F10" s="35">
        <v>19215</v>
      </c>
      <c r="G10" s="35">
        <v>15209</v>
      </c>
      <c r="H10" s="37">
        <v>0.73254021770542332</v>
      </c>
      <c r="I10" s="35">
        <v>15149</v>
      </c>
      <c r="J10" s="37">
        <v>0.72965032270494168</v>
      </c>
      <c r="K10" s="35">
        <v>60</v>
      </c>
      <c r="L10" s="37">
        <v>2.889895000481649E-3</v>
      </c>
      <c r="M10" s="35">
        <v>1188</v>
      </c>
      <c r="N10" s="37">
        <v>5.7219921009536656E-2</v>
      </c>
      <c r="O10" s="35">
        <v>359</v>
      </c>
      <c r="P10" s="37">
        <v>1.7291205086215202E-2</v>
      </c>
      <c r="Q10" s="38" t="s">
        <v>22</v>
      </c>
      <c r="R10" s="39" t="s">
        <v>22</v>
      </c>
    </row>
    <row r="11" spans="1:18" ht="17.100000000000001" customHeight="1" x14ac:dyDescent="0.3">
      <c r="A11" s="33" t="s">
        <v>20</v>
      </c>
      <c r="B11" s="34" t="s">
        <v>32</v>
      </c>
      <c r="C11" s="35">
        <v>583</v>
      </c>
      <c r="D11" s="35">
        <v>561</v>
      </c>
      <c r="E11" s="36">
        <v>0.96226415094339623</v>
      </c>
      <c r="F11" s="35">
        <v>535</v>
      </c>
      <c r="G11" s="35">
        <v>445</v>
      </c>
      <c r="H11" s="37">
        <v>0.76329331046312177</v>
      </c>
      <c r="I11" s="35">
        <v>435</v>
      </c>
      <c r="J11" s="37">
        <v>0.74614065180102918</v>
      </c>
      <c r="K11" s="35">
        <v>10</v>
      </c>
      <c r="L11" s="37">
        <v>1.7152658662092625E-2</v>
      </c>
      <c r="M11" s="35">
        <v>26</v>
      </c>
      <c r="N11" s="37">
        <v>4.4596912521440824E-2</v>
      </c>
      <c r="O11" s="35">
        <v>22</v>
      </c>
      <c r="P11" s="37">
        <v>3.7735849056603772E-2</v>
      </c>
      <c r="Q11" s="38" t="s">
        <v>22</v>
      </c>
      <c r="R11" s="39" t="s">
        <v>22</v>
      </c>
    </row>
    <row r="12" spans="1:18" ht="17.100000000000001" customHeight="1" x14ac:dyDescent="0.3">
      <c r="A12" s="33" t="s">
        <v>20</v>
      </c>
      <c r="B12" s="34" t="s">
        <v>33</v>
      </c>
      <c r="C12" s="35">
        <v>2352</v>
      </c>
      <c r="D12" s="35">
        <v>2283</v>
      </c>
      <c r="E12" s="36">
        <v>0.97066326530612246</v>
      </c>
      <c r="F12" s="35">
        <v>2120</v>
      </c>
      <c r="G12" s="35">
        <v>1745</v>
      </c>
      <c r="H12" s="37">
        <v>0.74192176870748294</v>
      </c>
      <c r="I12" s="35">
        <v>1698</v>
      </c>
      <c r="J12" s="37">
        <v>0.72193877551020413</v>
      </c>
      <c r="K12" s="35">
        <v>47</v>
      </c>
      <c r="L12" s="37">
        <v>1.9982993197278913E-2</v>
      </c>
      <c r="M12" s="35">
        <v>163</v>
      </c>
      <c r="N12" s="37">
        <v>6.9302721088435368E-2</v>
      </c>
      <c r="O12" s="35">
        <v>69</v>
      </c>
      <c r="P12" s="37">
        <v>2.9336734693877552E-2</v>
      </c>
      <c r="Q12" s="38" t="s">
        <v>22</v>
      </c>
      <c r="R12" s="39" t="s">
        <v>22</v>
      </c>
    </row>
    <row r="13" spans="1:18" ht="17.100000000000001" customHeight="1" x14ac:dyDescent="0.3">
      <c r="A13" s="33" t="s">
        <v>20</v>
      </c>
      <c r="B13" s="34" t="s">
        <v>34</v>
      </c>
      <c r="C13" s="35">
        <v>26909</v>
      </c>
      <c r="D13" s="35">
        <v>26285</v>
      </c>
      <c r="E13" s="36">
        <v>0.97681073246869077</v>
      </c>
      <c r="F13" s="35">
        <v>24973</v>
      </c>
      <c r="G13" s="35">
        <v>19982</v>
      </c>
      <c r="H13" s="37">
        <v>0.74257683302984134</v>
      </c>
      <c r="I13" s="35">
        <v>19709</v>
      </c>
      <c r="J13" s="37">
        <v>0.73243152848489357</v>
      </c>
      <c r="K13" s="35">
        <v>273</v>
      </c>
      <c r="L13" s="37">
        <v>1.0145304544947787E-2</v>
      </c>
      <c r="M13" s="35">
        <v>1312</v>
      </c>
      <c r="N13" s="37">
        <v>4.8756921476086068E-2</v>
      </c>
      <c r="O13" s="35">
        <v>624</v>
      </c>
      <c r="P13" s="37">
        <v>2.3189267531309229E-2</v>
      </c>
      <c r="Q13" s="38" t="s">
        <v>22</v>
      </c>
      <c r="R13" s="39" t="s">
        <v>22</v>
      </c>
    </row>
    <row r="14" spans="1:18" ht="17.100000000000001" customHeight="1" x14ac:dyDescent="0.3">
      <c r="A14" s="33" t="s">
        <v>20</v>
      </c>
      <c r="B14" s="34" t="s">
        <v>35</v>
      </c>
      <c r="C14" s="35">
        <v>780</v>
      </c>
      <c r="D14" s="35">
        <v>765</v>
      </c>
      <c r="E14" s="36">
        <v>0.98076923076923073</v>
      </c>
      <c r="F14" s="35">
        <v>741</v>
      </c>
      <c r="G14" s="35">
        <v>523</v>
      </c>
      <c r="H14" s="37">
        <v>0.67051282051282046</v>
      </c>
      <c r="I14" s="35" t="s">
        <v>24</v>
      </c>
      <c r="J14" s="35" t="s">
        <v>24</v>
      </c>
      <c r="K14" s="35" t="s">
        <v>24</v>
      </c>
      <c r="L14" s="35" t="s">
        <v>24</v>
      </c>
      <c r="M14" s="35">
        <v>24</v>
      </c>
      <c r="N14" s="37">
        <v>3.0769230769230771E-2</v>
      </c>
      <c r="O14" s="35">
        <v>15</v>
      </c>
      <c r="P14" s="37">
        <v>1.9230769230769232E-2</v>
      </c>
      <c r="Q14" s="38">
        <v>1</v>
      </c>
      <c r="R14" s="39" t="s">
        <v>27</v>
      </c>
    </row>
    <row r="15" spans="1:18" ht="17.100000000000001" customHeight="1" x14ac:dyDescent="0.3">
      <c r="A15" s="33" t="s">
        <v>20</v>
      </c>
      <c r="B15" s="34" t="s">
        <v>36</v>
      </c>
      <c r="C15" s="35">
        <v>2691</v>
      </c>
      <c r="D15" s="35">
        <v>2550</v>
      </c>
      <c r="E15" s="36">
        <v>0.94760312151616499</v>
      </c>
      <c r="F15" s="35">
        <v>2464</v>
      </c>
      <c r="G15" s="35">
        <v>1977</v>
      </c>
      <c r="H15" s="37">
        <v>0.73467112597547379</v>
      </c>
      <c r="I15" s="35">
        <v>1836</v>
      </c>
      <c r="J15" s="37">
        <v>0.68227424749163879</v>
      </c>
      <c r="K15" s="35">
        <v>141</v>
      </c>
      <c r="L15" s="37">
        <v>5.2396878483835008E-2</v>
      </c>
      <c r="M15" s="35">
        <v>86</v>
      </c>
      <c r="N15" s="37">
        <v>3.1958379784466744E-2</v>
      </c>
      <c r="O15" s="35">
        <v>141</v>
      </c>
      <c r="P15" s="37">
        <v>5.2396878483835008E-2</v>
      </c>
      <c r="Q15" s="38" t="s">
        <v>22</v>
      </c>
      <c r="R15" s="39" t="s">
        <v>22</v>
      </c>
    </row>
    <row r="16" spans="1:18" ht="17.100000000000001" customHeight="1" x14ac:dyDescent="0.3">
      <c r="A16" s="33" t="s">
        <v>20</v>
      </c>
      <c r="B16" s="34" t="s">
        <v>37</v>
      </c>
      <c r="C16" s="35">
        <v>4822</v>
      </c>
      <c r="D16" s="35">
        <v>4728</v>
      </c>
      <c r="E16" s="36">
        <v>0.98050601410203231</v>
      </c>
      <c r="F16" s="35">
        <v>4516</v>
      </c>
      <c r="G16" s="35">
        <v>3717</v>
      </c>
      <c r="H16" s="37">
        <v>0.77084197428452927</v>
      </c>
      <c r="I16" s="35">
        <v>3688</v>
      </c>
      <c r="J16" s="37">
        <v>0.76482787225217752</v>
      </c>
      <c r="K16" s="35">
        <v>29</v>
      </c>
      <c r="L16" s="37">
        <v>6.0141020323517215E-3</v>
      </c>
      <c r="M16" s="35">
        <v>212</v>
      </c>
      <c r="N16" s="37">
        <v>4.3965159684778099E-2</v>
      </c>
      <c r="O16" s="35">
        <v>94</v>
      </c>
      <c r="P16" s="37">
        <v>1.9493985897967647E-2</v>
      </c>
      <c r="Q16" s="38" t="s">
        <v>22</v>
      </c>
      <c r="R16" s="39" t="s">
        <v>22</v>
      </c>
    </row>
    <row r="17" spans="1:18" ht="17.100000000000001" customHeight="1" x14ac:dyDescent="0.3">
      <c r="A17" s="33" t="s">
        <v>20</v>
      </c>
      <c r="B17" s="34" t="s">
        <v>38</v>
      </c>
      <c r="C17" s="35">
        <v>368</v>
      </c>
      <c r="D17" s="35" t="s">
        <v>24</v>
      </c>
      <c r="E17" s="35" t="s">
        <v>24</v>
      </c>
      <c r="F17" s="35">
        <v>330</v>
      </c>
      <c r="G17" s="35">
        <v>289</v>
      </c>
      <c r="H17" s="37">
        <v>0.78532608695652173</v>
      </c>
      <c r="I17" s="35">
        <v>289</v>
      </c>
      <c r="J17" s="37">
        <v>0.78532608695652173</v>
      </c>
      <c r="K17" s="35">
        <v>0</v>
      </c>
      <c r="L17" s="37">
        <v>0</v>
      </c>
      <c r="M17" s="35" t="s">
        <v>24</v>
      </c>
      <c r="N17" s="35" t="s">
        <v>24</v>
      </c>
      <c r="O17" s="35" t="s">
        <v>24</v>
      </c>
      <c r="P17" s="35" t="s">
        <v>24</v>
      </c>
      <c r="Q17" s="38">
        <v>1</v>
      </c>
      <c r="R17" s="39" t="s">
        <v>27</v>
      </c>
    </row>
    <row r="18" spans="1:18" ht="17.100000000000001" customHeight="1" x14ac:dyDescent="0.3">
      <c r="A18" s="33" t="s">
        <v>20</v>
      </c>
      <c r="B18" s="34" t="s">
        <v>39</v>
      </c>
      <c r="C18" s="35">
        <v>29765</v>
      </c>
      <c r="D18" s="35">
        <v>29292</v>
      </c>
      <c r="E18" s="36">
        <v>0.98410885267932136</v>
      </c>
      <c r="F18" s="35">
        <v>28281</v>
      </c>
      <c r="G18" s="35">
        <v>23084</v>
      </c>
      <c r="H18" s="37">
        <v>0.77554174365865947</v>
      </c>
      <c r="I18" s="35">
        <v>22745</v>
      </c>
      <c r="J18" s="37">
        <v>0.76415252813707379</v>
      </c>
      <c r="K18" s="35">
        <v>339</v>
      </c>
      <c r="L18" s="37">
        <v>1.1389215521585755E-2</v>
      </c>
      <c r="M18" s="35">
        <v>1011</v>
      </c>
      <c r="N18" s="37">
        <v>3.396606752897699E-2</v>
      </c>
      <c r="O18" s="35">
        <v>473</v>
      </c>
      <c r="P18" s="37">
        <v>1.5891147320678648E-2</v>
      </c>
      <c r="Q18" s="38" t="s">
        <v>22</v>
      </c>
      <c r="R18" s="39" t="s">
        <v>22</v>
      </c>
    </row>
    <row r="19" spans="1:18" ht="17.100000000000001" customHeight="1" x14ac:dyDescent="0.3">
      <c r="A19" s="33" t="s">
        <v>20</v>
      </c>
      <c r="B19" s="34" t="s">
        <v>40</v>
      </c>
      <c r="C19" s="35">
        <v>3930</v>
      </c>
      <c r="D19" s="35">
        <v>3897</v>
      </c>
      <c r="E19" s="36">
        <v>0.99160305343511446</v>
      </c>
      <c r="F19" s="35">
        <v>3736</v>
      </c>
      <c r="G19" s="35">
        <v>3038</v>
      </c>
      <c r="H19" s="37">
        <v>0.77302798982188292</v>
      </c>
      <c r="I19" s="35" t="s">
        <v>24</v>
      </c>
      <c r="J19" s="35" t="s">
        <v>24</v>
      </c>
      <c r="K19" s="35" t="s">
        <v>24</v>
      </c>
      <c r="L19" s="35" t="s">
        <v>24</v>
      </c>
      <c r="M19" s="35">
        <v>161</v>
      </c>
      <c r="N19" s="37">
        <v>4.0966921119592874E-2</v>
      </c>
      <c r="O19" s="35">
        <v>33</v>
      </c>
      <c r="P19" s="37">
        <v>8.3969465648854966E-3</v>
      </c>
      <c r="Q19" s="38">
        <v>2</v>
      </c>
      <c r="R19" s="26" t="s">
        <v>25</v>
      </c>
    </row>
    <row r="20" spans="1:18" ht="17.100000000000001" customHeight="1" x14ac:dyDescent="0.3">
      <c r="A20" s="33" t="s">
        <v>20</v>
      </c>
      <c r="B20" s="34" t="s">
        <v>41</v>
      </c>
      <c r="C20" s="35">
        <v>1873</v>
      </c>
      <c r="D20" s="35" t="s">
        <v>24</v>
      </c>
      <c r="E20" s="35" t="s">
        <v>24</v>
      </c>
      <c r="F20" s="35">
        <v>1784</v>
      </c>
      <c r="G20" s="35">
        <v>1472</v>
      </c>
      <c r="H20" s="37">
        <v>0.78590496529631604</v>
      </c>
      <c r="I20" s="35">
        <v>1446</v>
      </c>
      <c r="J20" s="37">
        <v>0.77202349172450613</v>
      </c>
      <c r="K20" s="35">
        <v>26</v>
      </c>
      <c r="L20" s="37">
        <v>1.3881473571809931E-2</v>
      </c>
      <c r="M20" s="35" t="s">
        <v>24</v>
      </c>
      <c r="N20" s="35" t="s">
        <v>24</v>
      </c>
      <c r="O20" s="35" t="s">
        <v>24</v>
      </c>
      <c r="P20" s="35" t="s">
        <v>24</v>
      </c>
      <c r="Q20" s="38">
        <v>2</v>
      </c>
      <c r="R20" s="26" t="s">
        <v>25</v>
      </c>
    </row>
    <row r="21" spans="1:18" ht="17.100000000000001" customHeight="1" x14ac:dyDescent="0.3">
      <c r="A21" s="33" t="s">
        <v>20</v>
      </c>
      <c r="B21" s="34" t="s">
        <v>42</v>
      </c>
      <c r="C21" s="35">
        <v>486</v>
      </c>
      <c r="D21" s="35">
        <v>439</v>
      </c>
      <c r="E21" s="36">
        <v>0.9032921810699589</v>
      </c>
      <c r="F21" s="35">
        <v>402</v>
      </c>
      <c r="G21" s="35">
        <v>331</v>
      </c>
      <c r="H21" s="37">
        <v>0.68106995884773658</v>
      </c>
      <c r="I21" s="35">
        <v>331</v>
      </c>
      <c r="J21" s="37">
        <v>0.68106995884773658</v>
      </c>
      <c r="K21" s="35">
        <v>0</v>
      </c>
      <c r="L21" s="37">
        <v>0</v>
      </c>
      <c r="M21" s="35">
        <v>37</v>
      </c>
      <c r="N21" s="37">
        <v>7.6131687242798354E-2</v>
      </c>
      <c r="O21" s="35">
        <v>47</v>
      </c>
      <c r="P21" s="37">
        <v>9.6707818930041156E-2</v>
      </c>
      <c r="Q21" s="38" t="s">
        <v>22</v>
      </c>
      <c r="R21" s="39" t="s">
        <v>22</v>
      </c>
    </row>
    <row r="22" spans="1:18" ht="17.100000000000001" customHeight="1" x14ac:dyDescent="0.3">
      <c r="A22" s="33" t="s">
        <v>20</v>
      </c>
      <c r="B22" s="40" t="s">
        <v>43</v>
      </c>
      <c r="C22" s="35">
        <v>246553</v>
      </c>
      <c r="D22" s="35">
        <v>239550</v>
      </c>
      <c r="E22" s="36">
        <v>0.97159637076003946</v>
      </c>
      <c r="F22" s="35">
        <v>226993</v>
      </c>
      <c r="G22" s="35">
        <v>194516</v>
      </c>
      <c r="H22" s="37">
        <v>0.78894193134944612</v>
      </c>
      <c r="I22" s="35">
        <v>194191</v>
      </c>
      <c r="J22" s="37">
        <v>0.78762375635258952</v>
      </c>
      <c r="K22" s="35">
        <v>325</v>
      </c>
      <c r="L22" s="37">
        <v>1.3181749968566596E-3</v>
      </c>
      <c r="M22" s="35">
        <v>12557</v>
      </c>
      <c r="N22" s="37">
        <v>5.0930225955474077E-2</v>
      </c>
      <c r="O22" s="35">
        <v>7003</v>
      </c>
      <c r="P22" s="37">
        <v>2.8403629239960575E-2</v>
      </c>
      <c r="Q22" s="38" t="s">
        <v>22</v>
      </c>
      <c r="R22" s="39" t="s">
        <v>22</v>
      </c>
    </row>
    <row r="23" spans="1:18" ht="17.100000000000001" customHeight="1" x14ac:dyDescent="0.3">
      <c r="A23" s="33" t="s">
        <v>20</v>
      </c>
      <c r="B23" s="34" t="s">
        <v>44</v>
      </c>
      <c r="C23" s="35">
        <v>4499</v>
      </c>
      <c r="D23" s="35">
        <v>4418</v>
      </c>
      <c r="E23" s="36">
        <v>0.98199599911091351</v>
      </c>
      <c r="F23" s="35">
        <v>4240</v>
      </c>
      <c r="G23" s="35">
        <v>3429</v>
      </c>
      <c r="H23" s="37">
        <v>0.76216937097132698</v>
      </c>
      <c r="I23" s="35" t="s">
        <v>24</v>
      </c>
      <c r="J23" s="35" t="s">
        <v>24</v>
      </c>
      <c r="K23" s="35" t="s">
        <v>24</v>
      </c>
      <c r="L23" s="35" t="s">
        <v>24</v>
      </c>
      <c r="M23" s="35">
        <v>178</v>
      </c>
      <c r="N23" s="37">
        <v>3.9564347632807292E-2</v>
      </c>
      <c r="O23" s="35">
        <v>81</v>
      </c>
      <c r="P23" s="37">
        <v>1.8004000889086463E-2</v>
      </c>
      <c r="Q23" s="38">
        <v>2</v>
      </c>
      <c r="R23" s="26" t="s">
        <v>25</v>
      </c>
    </row>
    <row r="24" spans="1:18" ht="17.100000000000001" customHeight="1" x14ac:dyDescent="0.3">
      <c r="A24" s="33" t="s">
        <v>20</v>
      </c>
      <c r="B24" s="34" t="s">
        <v>45</v>
      </c>
      <c r="C24" s="35">
        <v>3839</v>
      </c>
      <c r="D24" s="35">
        <v>3746</v>
      </c>
      <c r="E24" s="36">
        <v>0.97577494139098719</v>
      </c>
      <c r="F24" s="35">
        <v>3553</v>
      </c>
      <c r="G24" s="35">
        <v>2890</v>
      </c>
      <c r="H24" s="37">
        <v>0.75280020838760098</v>
      </c>
      <c r="I24" s="35" t="s">
        <v>24</v>
      </c>
      <c r="J24" s="35" t="s">
        <v>24</v>
      </c>
      <c r="K24" s="35" t="s">
        <v>24</v>
      </c>
      <c r="L24" s="35" t="s">
        <v>24</v>
      </c>
      <c r="M24" s="35">
        <v>193</v>
      </c>
      <c r="N24" s="37">
        <v>5.0273508726230792E-2</v>
      </c>
      <c r="O24" s="35">
        <v>93</v>
      </c>
      <c r="P24" s="37">
        <v>2.4225058609012765E-2</v>
      </c>
      <c r="Q24" s="38">
        <v>2</v>
      </c>
      <c r="R24" s="26" t="s">
        <v>25</v>
      </c>
    </row>
    <row r="25" spans="1:18" ht="17.100000000000001" customHeight="1" x14ac:dyDescent="0.3">
      <c r="A25" s="33" t="s">
        <v>20</v>
      </c>
      <c r="B25" s="34" t="s">
        <v>46</v>
      </c>
      <c r="C25" s="35">
        <v>269</v>
      </c>
      <c r="D25" s="35">
        <v>262</v>
      </c>
      <c r="E25" s="36">
        <v>0.97397769516728627</v>
      </c>
      <c r="F25" s="35" t="s">
        <v>24</v>
      </c>
      <c r="G25" s="35">
        <v>221</v>
      </c>
      <c r="H25" s="37">
        <v>0.82156133828996281</v>
      </c>
      <c r="I25" s="35" t="s">
        <v>24</v>
      </c>
      <c r="J25" s="35" t="s">
        <v>24</v>
      </c>
      <c r="K25" s="35" t="s">
        <v>24</v>
      </c>
      <c r="L25" s="35" t="s">
        <v>24</v>
      </c>
      <c r="M25" s="35" t="s">
        <v>24</v>
      </c>
      <c r="N25" s="35" t="s">
        <v>24</v>
      </c>
      <c r="O25" s="35">
        <v>7</v>
      </c>
      <c r="P25" s="37">
        <v>2.6022304832713755E-2</v>
      </c>
      <c r="Q25" s="38">
        <v>1</v>
      </c>
      <c r="R25" s="39" t="s">
        <v>27</v>
      </c>
    </row>
    <row r="26" spans="1:18" ht="17.100000000000001" customHeight="1" x14ac:dyDescent="0.3">
      <c r="A26" s="33" t="s">
        <v>20</v>
      </c>
      <c r="B26" s="34" t="s">
        <v>47</v>
      </c>
      <c r="C26" s="35">
        <v>2318</v>
      </c>
      <c r="D26" s="35">
        <v>2251</v>
      </c>
      <c r="E26" s="36">
        <v>0.97109577221742882</v>
      </c>
      <c r="F26" s="35">
        <v>2151</v>
      </c>
      <c r="G26" s="35">
        <v>1793</v>
      </c>
      <c r="H26" s="37">
        <v>0.77351164797239003</v>
      </c>
      <c r="I26" s="35" t="s">
        <v>24</v>
      </c>
      <c r="J26" s="35" t="s">
        <v>24</v>
      </c>
      <c r="K26" s="35" t="s">
        <v>24</v>
      </c>
      <c r="L26" s="35" t="s">
        <v>24</v>
      </c>
      <c r="M26" s="35">
        <v>100</v>
      </c>
      <c r="N26" s="37">
        <v>4.3140638481449528E-2</v>
      </c>
      <c r="O26" s="35">
        <v>67</v>
      </c>
      <c r="P26" s="37">
        <v>2.8904227782571183E-2</v>
      </c>
      <c r="Q26" s="38">
        <v>2</v>
      </c>
      <c r="R26" s="26" t="s">
        <v>25</v>
      </c>
    </row>
    <row r="27" spans="1:18" ht="17.100000000000001" customHeight="1" x14ac:dyDescent="0.3">
      <c r="A27" s="33" t="s">
        <v>20</v>
      </c>
      <c r="B27" s="34" t="s">
        <v>48</v>
      </c>
      <c r="C27" s="35">
        <v>8623</v>
      </c>
      <c r="D27" s="35">
        <v>8200</v>
      </c>
      <c r="E27" s="36">
        <v>0.9509451467006842</v>
      </c>
      <c r="F27" s="35">
        <v>7865</v>
      </c>
      <c r="G27" s="35">
        <v>6373</v>
      </c>
      <c r="H27" s="37">
        <v>0.73906992925895865</v>
      </c>
      <c r="I27" s="35">
        <v>6168</v>
      </c>
      <c r="J27" s="37">
        <v>0.71529630059144145</v>
      </c>
      <c r="K27" s="35">
        <v>205</v>
      </c>
      <c r="L27" s="37">
        <v>2.3773628667517106E-2</v>
      </c>
      <c r="M27" s="35">
        <v>335</v>
      </c>
      <c r="N27" s="37">
        <v>3.8849588310332833E-2</v>
      </c>
      <c r="O27" s="35">
        <v>423</v>
      </c>
      <c r="P27" s="37">
        <v>4.9054853299315783E-2</v>
      </c>
      <c r="Q27" s="38" t="s">
        <v>22</v>
      </c>
      <c r="R27" s="39" t="s">
        <v>22</v>
      </c>
    </row>
    <row r="28" spans="1:18" ht="17.100000000000001" customHeight="1" x14ac:dyDescent="0.3">
      <c r="A28" s="33" t="s">
        <v>20</v>
      </c>
      <c r="B28" s="34" t="s">
        <v>49</v>
      </c>
      <c r="C28" s="35">
        <v>132</v>
      </c>
      <c r="D28" s="35" t="s">
        <v>24</v>
      </c>
      <c r="E28" s="35" t="s">
        <v>24</v>
      </c>
      <c r="F28" s="35">
        <v>130</v>
      </c>
      <c r="G28" s="35">
        <v>102</v>
      </c>
      <c r="H28" s="37">
        <v>0.77272727272727271</v>
      </c>
      <c r="I28" s="35" t="s">
        <v>24</v>
      </c>
      <c r="J28" s="35" t="s">
        <v>24</v>
      </c>
      <c r="K28" s="35" t="s">
        <v>24</v>
      </c>
      <c r="L28" s="35" t="s">
        <v>24</v>
      </c>
      <c r="M28" s="35" t="s">
        <v>24</v>
      </c>
      <c r="N28" s="35" t="s">
        <v>24</v>
      </c>
      <c r="O28" s="35" t="s">
        <v>24</v>
      </c>
      <c r="P28" s="35" t="s">
        <v>24</v>
      </c>
      <c r="Q28" s="38">
        <v>1</v>
      </c>
      <c r="R28" s="39" t="s">
        <v>27</v>
      </c>
    </row>
    <row r="29" spans="1:18" ht="17.100000000000001" customHeight="1" x14ac:dyDescent="0.3">
      <c r="A29" s="33" t="s">
        <v>20</v>
      </c>
      <c r="B29" s="34" t="s">
        <v>50</v>
      </c>
      <c r="C29" s="35">
        <v>274</v>
      </c>
      <c r="D29" s="35" t="s">
        <v>24</v>
      </c>
      <c r="E29" s="35" t="s">
        <v>24</v>
      </c>
      <c r="F29" s="35" t="s">
        <v>24</v>
      </c>
      <c r="G29" s="35">
        <v>209</v>
      </c>
      <c r="H29" s="37">
        <v>0.76277372262773724</v>
      </c>
      <c r="I29" s="35">
        <v>209</v>
      </c>
      <c r="J29" s="37">
        <v>0.76277372262773724</v>
      </c>
      <c r="K29" s="35">
        <v>0</v>
      </c>
      <c r="L29" s="37">
        <v>0</v>
      </c>
      <c r="M29" s="35" t="s">
        <v>24</v>
      </c>
      <c r="N29" s="35" t="s">
        <v>24</v>
      </c>
      <c r="O29" s="35" t="s">
        <v>24</v>
      </c>
      <c r="P29" s="35" t="s">
        <v>24</v>
      </c>
      <c r="Q29" s="38">
        <v>1</v>
      </c>
      <c r="R29" s="39" t="s">
        <v>27</v>
      </c>
    </row>
    <row r="30" spans="1:18" ht="17.100000000000001" customHeight="1" x14ac:dyDescent="0.3">
      <c r="A30" s="33" t="s">
        <v>20</v>
      </c>
      <c r="B30" s="34" t="s">
        <v>51</v>
      </c>
      <c r="C30" s="35">
        <v>10615</v>
      </c>
      <c r="D30" s="35">
        <v>10348</v>
      </c>
      <c r="E30" s="36">
        <v>0.97484691474328777</v>
      </c>
      <c r="F30" s="35">
        <v>9966</v>
      </c>
      <c r="G30" s="35">
        <v>7424</v>
      </c>
      <c r="H30" s="37">
        <v>0.69938765897315125</v>
      </c>
      <c r="I30" s="35">
        <v>7258</v>
      </c>
      <c r="J30" s="37">
        <v>0.68374941121055111</v>
      </c>
      <c r="K30" s="35">
        <v>166</v>
      </c>
      <c r="L30" s="37">
        <v>1.5638247762600095E-2</v>
      </c>
      <c r="M30" s="35">
        <v>382</v>
      </c>
      <c r="N30" s="37">
        <v>3.5986811116344795E-2</v>
      </c>
      <c r="O30" s="35">
        <v>267</v>
      </c>
      <c r="P30" s="37">
        <v>2.5153085256712199E-2</v>
      </c>
      <c r="Q30" s="38" t="s">
        <v>22</v>
      </c>
      <c r="R30" s="39" t="s">
        <v>22</v>
      </c>
    </row>
    <row r="31" spans="1:18" ht="17.100000000000001" customHeight="1" x14ac:dyDescent="0.3">
      <c r="A31" s="33" t="s">
        <v>20</v>
      </c>
      <c r="B31" s="34" t="s">
        <v>52</v>
      </c>
      <c r="C31" s="35">
        <v>1830</v>
      </c>
      <c r="D31" s="35">
        <v>1775</v>
      </c>
      <c r="E31" s="36">
        <v>0.9699453551912568</v>
      </c>
      <c r="F31" s="35">
        <v>1703</v>
      </c>
      <c r="G31" s="35">
        <v>1267</v>
      </c>
      <c r="H31" s="37">
        <v>0.6923497267759563</v>
      </c>
      <c r="I31" s="35" t="s">
        <v>24</v>
      </c>
      <c r="J31" s="35" t="s">
        <v>24</v>
      </c>
      <c r="K31" s="35" t="s">
        <v>24</v>
      </c>
      <c r="L31" s="35" t="s">
        <v>24</v>
      </c>
      <c r="M31" s="35">
        <v>72</v>
      </c>
      <c r="N31" s="37">
        <v>3.9344262295081971E-2</v>
      </c>
      <c r="O31" s="35">
        <v>55</v>
      </c>
      <c r="P31" s="37">
        <v>3.0054644808743168E-2</v>
      </c>
      <c r="Q31" s="38">
        <v>2</v>
      </c>
      <c r="R31" s="26" t="s">
        <v>25</v>
      </c>
    </row>
    <row r="32" spans="1:18" ht="17.100000000000001" customHeight="1" x14ac:dyDescent="0.3">
      <c r="A32" s="33" t="s">
        <v>20</v>
      </c>
      <c r="B32" s="34" t="s">
        <v>53</v>
      </c>
      <c r="C32" s="35">
        <v>1964</v>
      </c>
      <c r="D32" s="35">
        <v>1941</v>
      </c>
      <c r="E32" s="36">
        <v>0.98828920570264767</v>
      </c>
      <c r="F32" s="35">
        <v>1859</v>
      </c>
      <c r="G32" s="35">
        <v>1628</v>
      </c>
      <c r="H32" s="37">
        <v>0.82892057026476573</v>
      </c>
      <c r="I32" s="35">
        <v>1620</v>
      </c>
      <c r="J32" s="37">
        <v>0.82484725050916496</v>
      </c>
      <c r="K32" s="35">
        <v>8</v>
      </c>
      <c r="L32" s="37">
        <v>4.0733197556008143E-3</v>
      </c>
      <c r="M32" s="35">
        <v>82</v>
      </c>
      <c r="N32" s="37">
        <v>4.1751527494908347E-2</v>
      </c>
      <c r="O32" s="35">
        <v>23</v>
      </c>
      <c r="P32" s="37">
        <v>1.1710794297352342E-2</v>
      </c>
      <c r="Q32" s="38" t="s">
        <v>22</v>
      </c>
      <c r="R32" s="39" t="s">
        <v>22</v>
      </c>
    </row>
    <row r="33" spans="1:18" ht="17.100000000000001" customHeight="1" x14ac:dyDescent="0.3">
      <c r="A33" s="33" t="s">
        <v>20</v>
      </c>
      <c r="B33" s="34" t="s">
        <v>54</v>
      </c>
      <c r="C33" s="35">
        <v>57113</v>
      </c>
      <c r="D33" s="35">
        <v>56340</v>
      </c>
      <c r="E33" s="36">
        <v>0.98646542818622729</v>
      </c>
      <c r="F33" s="35">
        <v>52441</v>
      </c>
      <c r="G33" s="35">
        <v>41421</v>
      </c>
      <c r="H33" s="37">
        <v>0.72524644126556126</v>
      </c>
      <c r="I33" s="35">
        <v>41180</v>
      </c>
      <c r="J33" s="37">
        <v>0.72102673646980542</v>
      </c>
      <c r="K33" s="35">
        <v>241</v>
      </c>
      <c r="L33" s="37">
        <v>4.2197047957557828E-3</v>
      </c>
      <c r="M33" s="35">
        <v>3899</v>
      </c>
      <c r="N33" s="37">
        <v>6.8268170118887125E-2</v>
      </c>
      <c r="O33" s="35">
        <v>773</v>
      </c>
      <c r="P33" s="37">
        <v>1.3534571813772696E-2</v>
      </c>
      <c r="Q33" s="38" t="s">
        <v>22</v>
      </c>
      <c r="R33" s="39" t="s">
        <v>22</v>
      </c>
    </row>
    <row r="34" spans="1:18" ht="17.100000000000001" customHeight="1" x14ac:dyDescent="0.3">
      <c r="A34" s="33" t="s">
        <v>20</v>
      </c>
      <c r="B34" s="34" t="s">
        <v>55</v>
      </c>
      <c r="C34" s="35">
        <v>4615</v>
      </c>
      <c r="D34" s="35">
        <v>4565</v>
      </c>
      <c r="E34" s="36">
        <v>0.98916576381365118</v>
      </c>
      <c r="F34" s="35">
        <v>4343</v>
      </c>
      <c r="G34" s="35">
        <v>3616</v>
      </c>
      <c r="H34" s="37">
        <v>0.78353196099674971</v>
      </c>
      <c r="I34" s="35">
        <v>3456</v>
      </c>
      <c r="J34" s="37">
        <v>0.74886240520043335</v>
      </c>
      <c r="K34" s="35">
        <v>160</v>
      </c>
      <c r="L34" s="37">
        <v>3.4669555796316358E-2</v>
      </c>
      <c r="M34" s="35">
        <v>222</v>
      </c>
      <c r="N34" s="37">
        <v>4.8104008667388946E-2</v>
      </c>
      <c r="O34" s="35">
        <v>50</v>
      </c>
      <c r="P34" s="37">
        <v>1.0834236186348862E-2</v>
      </c>
      <c r="Q34" s="38" t="s">
        <v>22</v>
      </c>
      <c r="R34" s="39" t="s">
        <v>22</v>
      </c>
    </row>
    <row r="35" spans="1:18" ht="17.100000000000001" customHeight="1" x14ac:dyDescent="0.3">
      <c r="A35" s="33" t="s">
        <v>20</v>
      </c>
      <c r="B35" s="34" t="s">
        <v>56</v>
      </c>
      <c r="C35" s="35">
        <v>191</v>
      </c>
      <c r="D35" s="35" t="s">
        <v>24</v>
      </c>
      <c r="E35" s="35" t="s">
        <v>24</v>
      </c>
      <c r="F35" s="35">
        <v>176</v>
      </c>
      <c r="G35" s="35">
        <v>158</v>
      </c>
      <c r="H35" s="37">
        <v>0.82722513089005234</v>
      </c>
      <c r="I35" s="35" t="s">
        <v>24</v>
      </c>
      <c r="J35" s="35" t="s">
        <v>24</v>
      </c>
      <c r="K35" s="35" t="s">
        <v>24</v>
      </c>
      <c r="L35" s="35" t="s">
        <v>24</v>
      </c>
      <c r="M35" s="35" t="s">
        <v>24</v>
      </c>
      <c r="N35" s="35" t="s">
        <v>24</v>
      </c>
      <c r="O35" s="35" t="s">
        <v>24</v>
      </c>
      <c r="P35" s="35" t="s">
        <v>24</v>
      </c>
      <c r="Q35" s="38">
        <v>1</v>
      </c>
      <c r="R35" s="39" t="s">
        <v>27</v>
      </c>
    </row>
    <row r="36" spans="1:18" ht="17.100000000000001" customHeight="1" x14ac:dyDescent="0.3">
      <c r="A36" s="33" t="s">
        <v>20</v>
      </c>
      <c r="B36" s="34" t="s">
        <v>57</v>
      </c>
      <c r="C36" s="35">
        <v>59750</v>
      </c>
      <c r="D36" s="35">
        <v>56679</v>
      </c>
      <c r="E36" s="36">
        <v>0.94860251046025101</v>
      </c>
      <c r="F36" s="35">
        <v>53193</v>
      </c>
      <c r="G36" s="35">
        <v>44134</v>
      </c>
      <c r="H36" s="37">
        <v>0.73864435146443519</v>
      </c>
      <c r="I36" s="35">
        <v>42195</v>
      </c>
      <c r="J36" s="37">
        <v>0.70619246861924689</v>
      </c>
      <c r="K36" s="35">
        <v>1939</v>
      </c>
      <c r="L36" s="37">
        <v>3.2451882845188282E-2</v>
      </c>
      <c r="M36" s="35">
        <v>3486</v>
      </c>
      <c r="N36" s="37">
        <v>5.8343096234309624E-2</v>
      </c>
      <c r="O36" s="35">
        <v>3071</v>
      </c>
      <c r="P36" s="37">
        <v>5.1397489539748951E-2</v>
      </c>
      <c r="Q36" s="38" t="s">
        <v>22</v>
      </c>
      <c r="R36" s="39" t="s">
        <v>22</v>
      </c>
    </row>
    <row r="37" spans="1:18" ht="17.100000000000001" customHeight="1" x14ac:dyDescent="0.3">
      <c r="A37" s="33" t="s">
        <v>20</v>
      </c>
      <c r="B37" s="34" t="s">
        <v>58</v>
      </c>
      <c r="C37" s="35">
        <v>32194</v>
      </c>
      <c r="D37" s="35">
        <v>28470</v>
      </c>
      <c r="E37" s="36">
        <v>0.88432627197614466</v>
      </c>
      <c r="F37" s="35">
        <v>26848</v>
      </c>
      <c r="G37" s="35">
        <v>21556</v>
      </c>
      <c r="H37" s="37">
        <v>0.66956575759458281</v>
      </c>
      <c r="I37" s="35">
        <v>20975</v>
      </c>
      <c r="J37" s="37">
        <v>0.65151891656830463</v>
      </c>
      <c r="K37" s="35">
        <v>581</v>
      </c>
      <c r="L37" s="37">
        <v>1.8046841026278189E-2</v>
      </c>
      <c r="M37" s="35">
        <v>1622</v>
      </c>
      <c r="N37" s="37">
        <v>5.0382058768714669E-2</v>
      </c>
      <c r="O37" s="35">
        <v>3724</v>
      </c>
      <c r="P37" s="37">
        <v>0.11567372802385538</v>
      </c>
      <c r="Q37" s="38" t="s">
        <v>22</v>
      </c>
      <c r="R37" s="39" t="s">
        <v>22</v>
      </c>
    </row>
    <row r="38" spans="1:18" ht="17.100000000000001" customHeight="1" x14ac:dyDescent="0.3">
      <c r="A38" s="33" t="s">
        <v>20</v>
      </c>
      <c r="B38" s="34" t="s">
        <v>59</v>
      </c>
      <c r="C38" s="35">
        <v>1184</v>
      </c>
      <c r="D38" s="35">
        <v>1086</v>
      </c>
      <c r="E38" s="36">
        <v>0.91722972972972971</v>
      </c>
      <c r="F38" s="35">
        <v>1038</v>
      </c>
      <c r="G38" s="35">
        <v>844</v>
      </c>
      <c r="H38" s="37">
        <v>0.71283783783783783</v>
      </c>
      <c r="I38" s="35">
        <v>815</v>
      </c>
      <c r="J38" s="37">
        <v>0.68834459459459463</v>
      </c>
      <c r="K38" s="35">
        <v>29</v>
      </c>
      <c r="L38" s="37">
        <v>2.4493243243243243E-2</v>
      </c>
      <c r="M38" s="35">
        <v>48</v>
      </c>
      <c r="N38" s="37">
        <v>4.0540540540540543E-2</v>
      </c>
      <c r="O38" s="35">
        <v>98</v>
      </c>
      <c r="P38" s="37">
        <v>8.2770270270270271E-2</v>
      </c>
      <c r="Q38" s="38" t="s">
        <v>22</v>
      </c>
      <c r="R38" s="39" t="s">
        <v>22</v>
      </c>
    </row>
    <row r="39" spans="1:18" ht="17.100000000000001" customHeight="1" x14ac:dyDescent="0.3">
      <c r="A39" s="33" t="s">
        <v>20</v>
      </c>
      <c r="B39" s="40" t="s">
        <v>60</v>
      </c>
      <c r="C39" s="35">
        <v>59424</v>
      </c>
      <c r="D39" s="35">
        <v>57304</v>
      </c>
      <c r="E39" s="36">
        <v>0.96432417878298327</v>
      </c>
      <c r="F39" s="35">
        <v>54716</v>
      </c>
      <c r="G39" s="35">
        <v>45688</v>
      </c>
      <c r="H39" s="37">
        <v>0.76884760366182014</v>
      </c>
      <c r="I39" s="35">
        <v>44060</v>
      </c>
      <c r="J39" s="37">
        <v>0.74145126548196016</v>
      </c>
      <c r="K39" s="35">
        <v>1628</v>
      </c>
      <c r="L39" s="37">
        <v>2.7396338179859991E-2</v>
      </c>
      <c r="M39" s="35">
        <v>2588</v>
      </c>
      <c r="N39" s="37">
        <v>4.3551427032848679E-2</v>
      </c>
      <c r="O39" s="35">
        <v>2120</v>
      </c>
      <c r="P39" s="37">
        <v>3.5675821217016693E-2</v>
      </c>
      <c r="Q39" s="38" t="s">
        <v>22</v>
      </c>
      <c r="R39" s="39" t="s">
        <v>22</v>
      </c>
    </row>
    <row r="40" spans="1:18" ht="17.100000000000001" customHeight="1" x14ac:dyDescent="0.3">
      <c r="A40" s="33" t="s">
        <v>20</v>
      </c>
      <c r="B40" s="34" t="s">
        <v>61</v>
      </c>
      <c r="C40" s="35">
        <v>55696</v>
      </c>
      <c r="D40" s="35">
        <v>54842</v>
      </c>
      <c r="E40" s="36">
        <v>0.98466676242459061</v>
      </c>
      <c r="F40" s="35">
        <v>50114</v>
      </c>
      <c r="G40" s="35">
        <v>40671</v>
      </c>
      <c r="H40" s="37">
        <v>0.73023197357081293</v>
      </c>
      <c r="I40" s="35">
        <v>40430</v>
      </c>
      <c r="J40" s="37">
        <v>0.72590491238149957</v>
      </c>
      <c r="K40" s="35">
        <v>241</v>
      </c>
      <c r="L40" s="37">
        <v>4.3270611893134157E-3</v>
      </c>
      <c r="M40" s="35">
        <v>4728</v>
      </c>
      <c r="N40" s="37">
        <v>8.4889399597816717E-2</v>
      </c>
      <c r="O40" s="35">
        <v>854</v>
      </c>
      <c r="P40" s="37">
        <v>1.5333237575409366E-2</v>
      </c>
      <c r="Q40" s="38" t="s">
        <v>22</v>
      </c>
      <c r="R40" s="39" t="s">
        <v>22</v>
      </c>
    </row>
    <row r="41" spans="1:18" ht="17.100000000000001" customHeight="1" x14ac:dyDescent="0.3">
      <c r="A41" s="33" t="s">
        <v>20</v>
      </c>
      <c r="B41" s="40" t="s">
        <v>62</v>
      </c>
      <c r="C41" s="35">
        <v>13389</v>
      </c>
      <c r="D41" s="35">
        <v>12359</v>
      </c>
      <c r="E41" s="36">
        <v>0.92307117783254911</v>
      </c>
      <c r="F41" s="35">
        <v>11856</v>
      </c>
      <c r="G41" s="35">
        <v>10516</v>
      </c>
      <c r="H41" s="37">
        <v>0.78542086787661514</v>
      </c>
      <c r="I41" s="35" t="s">
        <v>24</v>
      </c>
      <c r="J41" s="35" t="s">
        <v>24</v>
      </c>
      <c r="K41" s="35" t="s">
        <v>24</v>
      </c>
      <c r="L41" s="35" t="s">
        <v>24</v>
      </c>
      <c r="M41" s="35">
        <v>503</v>
      </c>
      <c r="N41" s="37">
        <v>3.7568152961386214E-2</v>
      </c>
      <c r="O41" s="35">
        <v>1030</v>
      </c>
      <c r="P41" s="37">
        <v>7.6928822167450894E-2</v>
      </c>
      <c r="Q41" s="38">
        <v>2</v>
      </c>
      <c r="R41" s="26" t="s">
        <v>25</v>
      </c>
    </row>
    <row r="42" spans="1:18" ht="17.100000000000001" customHeight="1" x14ac:dyDescent="0.3">
      <c r="A42" s="33" t="s">
        <v>20</v>
      </c>
      <c r="B42" s="40" t="s">
        <v>63</v>
      </c>
      <c r="C42" s="35">
        <v>18016</v>
      </c>
      <c r="D42" s="35">
        <v>17444</v>
      </c>
      <c r="E42" s="36">
        <v>0.96825044404973359</v>
      </c>
      <c r="F42" s="35">
        <v>16362</v>
      </c>
      <c r="G42" s="35">
        <v>13499</v>
      </c>
      <c r="H42" s="37">
        <v>0.74927841918294846</v>
      </c>
      <c r="I42" s="35">
        <v>13184</v>
      </c>
      <c r="J42" s="37">
        <v>0.73179396092362348</v>
      </c>
      <c r="K42" s="35">
        <v>315</v>
      </c>
      <c r="L42" s="37">
        <v>1.7484458259325045E-2</v>
      </c>
      <c r="M42" s="35">
        <v>1082</v>
      </c>
      <c r="N42" s="37">
        <v>6.0057726465364121E-2</v>
      </c>
      <c r="O42" s="35">
        <v>572</v>
      </c>
      <c r="P42" s="37">
        <v>3.1749555950266427E-2</v>
      </c>
      <c r="Q42" s="38" t="s">
        <v>22</v>
      </c>
      <c r="R42" s="39" t="s">
        <v>22</v>
      </c>
    </row>
    <row r="43" spans="1:18" ht="17.100000000000001" customHeight="1" x14ac:dyDescent="0.3">
      <c r="A43" s="33" t="s">
        <v>20</v>
      </c>
      <c r="B43" s="40" t="s">
        <v>64</v>
      </c>
      <c r="C43" s="35">
        <v>3984</v>
      </c>
      <c r="D43" s="35">
        <v>3879</v>
      </c>
      <c r="E43" s="36">
        <v>0.97364457831325302</v>
      </c>
      <c r="F43" s="35">
        <v>3613</v>
      </c>
      <c r="G43" s="35">
        <v>2979</v>
      </c>
      <c r="H43" s="37">
        <v>0.74774096385542166</v>
      </c>
      <c r="I43" s="35">
        <v>2965</v>
      </c>
      <c r="J43" s="37">
        <v>0.74422690763052213</v>
      </c>
      <c r="K43" s="35">
        <v>14</v>
      </c>
      <c r="L43" s="37">
        <v>3.5140562248995983E-3</v>
      </c>
      <c r="M43" s="35">
        <v>266</v>
      </c>
      <c r="N43" s="37">
        <v>6.6767068273092367E-2</v>
      </c>
      <c r="O43" s="35">
        <v>105</v>
      </c>
      <c r="P43" s="37">
        <v>2.635542168674699E-2</v>
      </c>
      <c r="Q43" s="38" t="s">
        <v>22</v>
      </c>
      <c r="R43" s="39" t="s">
        <v>22</v>
      </c>
    </row>
    <row r="44" spans="1:18" ht="17.100000000000001" customHeight="1" x14ac:dyDescent="0.3">
      <c r="A44" s="33" t="s">
        <v>20</v>
      </c>
      <c r="B44" s="34" t="s">
        <v>65</v>
      </c>
      <c r="C44" s="35">
        <v>10453</v>
      </c>
      <c r="D44" s="35">
        <v>10166</v>
      </c>
      <c r="E44" s="36">
        <v>0.97254376733951975</v>
      </c>
      <c r="F44" s="35">
        <v>9569</v>
      </c>
      <c r="G44" s="35">
        <v>7792</v>
      </c>
      <c r="H44" s="37">
        <v>0.74543193341624414</v>
      </c>
      <c r="I44" s="35">
        <v>7738</v>
      </c>
      <c r="J44" s="37">
        <v>0.74026595235817472</v>
      </c>
      <c r="K44" s="35">
        <v>54</v>
      </c>
      <c r="L44" s="37">
        <v>5.1659810580694538E-3</v>
      </c>
      <c r="M44" s="35">
        <v>597</v>
      </c>
      <c r="N44" s="37">
        <v>5.7112790586434516E-2</v>
      </c>
      <c r="O44" s="35">
        <v>287</v>
      </c>
      <c r="P44" s="37">
        <v>2.7456232660480244E-2</v>
      </c>
      <c r="Q44" s="38" t="s">
        <v>22</v>
      </c>
      <c r="R44" s="39" t="s">
        <v>22</v>
      </c>
    </row>
    <row r="45" spans="1:18" ht="17.100000000000001" customHeight="1" x14ac:dyDescent="0.3">
      <c r="A45" s="33" t="s">
        <v>20</v>
      </c>
      <c r="B45" s="40" t="s">
        <v>66</v>
      </c>
      <c r="C45" s="35">
        <v>9498</v>
      </c>
      <c r="D45" s="35">
        <v>8004</v>
      </c>
      <c r="E45" s="36">
        <v>0.84270372710044217</v>
      </c>
      <c r="F45" s="35">
        <v>7531</v>
      </c>
      <c r="G45" s="35">
        <v>5967</v>
      </c>
      <c r="H45" s="37">
        <v>0.62823752368919772</v>
      </c>
      <c r="I45" s="35">
        <v>5644</v>
      </c>
      <c r="J45" s="37">
        <v>0.59423036428721832</v>
      </c>
      <c r="K45" s="35">
        <v>323</v>
      </c>
      <c r="L45" s="37">
        <v>3.4007159401979362E-2</v>
      </c>
      <c r="M45" s="35">
        <v>473</v>
      </c>
      <c r="N45" s="37">
        <v>4.9799957885870709E-2</v>
      </c>
      <c r="O45" s="35">
        <v>1494</v>
      </c>
      <c r="P45" s="37">
        <v>0.1572962728995578</v>
      </c>
      <c r="Q45" s="38" t="s">
        <v>22</v>
      </c>
      <c r="R45" s="39" t="s">
        <v>22</v>
      </c>
    </row>
    <row r="46" spans="1:18" ht="17.100000000000001" customHeight="1" x14ac:dyDescent="0.3">
      <c r="A46" s="33" t="s">
        <v>20</v>
      </c>
      <c r="B46" s="34" t="s">
        <v>67</v>
      </c>
      <c r="C46" s="35">
        <v>26043</v>
      </c>
      <c r="D46" s="35">
        <v>25614</v>
      </c>
      <c r="E46" s="36">
        <v>0.98352724340513764</v>
      </c>
      <c r="F46" s="35">
        <v>24430</v>
      </c>
      <c r="G46" s="35">
        <v>20272</v>
      </c>
      <c r="H46" s="37">
        <v>0.77840494566678187</v>
      </c>
      <c r="I46" s="35">
        <v>20180</v>
      </c>
      <c r="J46" s="37">
        <v>0.77487232653688132</v>
      </c>
      <c r="K46" s="35">
        <v>92</v>
      </c>
      <c r="L46" s="37">
        <v>3.5326191299005489E-3</v>
      </c>
      <c r="M46" s="35">
        <v>1184</v>
      </c>
      <c r="N46" s="37">
        <v>4.5463272280459238E-2</v>
      </c>
      <c r="O46" s="35">
        <v>429</v>
      </c>
      <c r="P46" s="37">
        <v>1.6472756594862342E-2</v>
      </c>
      <c r="Q46" s="38" t="s">
        <v>22</v>
      </c>
      <c r="R46" s="39" t="s">
        <v>22</v>
      </c>
    </row>
    <row r="47" spans="1:18" ht="17.100000000000001" customHeight="1" x14ac:dyDescent="0.3">
      <c r="A47" s="33" t="s">
        <v>20</v>
      </c>
      <c r="B47" s="34" t="s">
        <v>68</v>
      </c>
      <c r="C47" s="35">
        <v>3961</v>
      </c>
      <c r="D47" s="35">
        <v>3771</v>
      </c>
      <c r="E47" s="36">
        <v>0.95203231507195152</v>
      </c>
      <c r="F47" s="35">
        <v>3596</v>
      </c>
      <c r="G47" s="35">
        <v>2972</v>
      </c>
      <c r="H47" s="37">
        <v>0.75031557687452666</v>
      </c>
      <c r="I47" s="35">
        <v>2854</v>
      </c>
      <c r="J47" s="37">
        <v>0.72052511991921231</v>
      </c>
      <c r="K47" s="35">
        <v>118</v>
      </c>
      <c r="L47" s="37">
        <v>2.9790456955314314E-2</v>
      </c>
      <c r="M47" s="35">
        <v>175</v>
      </c>
      <c r="N47" s="37">
        <v>4.4180762433728857E-2</v>
      </c>
      <c r="O47" s="35">
        <v>190</v>
      </c>
      <c r="P47" s="37">
        <v>4.7967684928048475E-2</v>
      </c>
      <c r="Q47" s="38" t="s">
        <v>22</v>
      </c>
      <c r="R47" s="39" t="s">
        <v>22</v>
      </c>
    </row>
    <row r="48" spans="1:18" ht="17.100000000000001" customHeight="1" x14ac:dyDescent="0.3">
      <c r="A48" s="33" t="s">
        <v>20</v>
      </c>
      <c r="B48" s="34" t="s">
        <v>69</v>
      </c>
      <c r="C48" s="35">
        <v>3015</v>
      </c>
      <c r="D48" s="35">
        <v>2948</v>
      </c>
      <c r="E48" s="36">
        <v>0.97777777777777775</v>
      </c>
      <c r="F48" s="35">
        <v>2841</v>
      </c>
      <c r="G48" s="35">
        <v>2385</v>
      </c>
      <c r="H48" s="37">
        <v>0.79104477611940294</v>
      </c>
      <c r="I48" s="35">
        <v>2309</v>
      </c>
      <c r="J48" s="37">
        <v>0.76583747927031509</v>
      </c>
      <c r="K48" s="35">
        <v>76</v>
      </c>
      <c r="L48" s="37">
        <v>2.5207296849087894E-2</v>
      </c>
      <c r="M48" s="35">
        <v>107</v>
      </c>
      <c r="N48" s="37">
        <v>3.5489220563847429E-2</v>
      </c>
      <c r="O48" s="35">
        <v>67</v>
      </c>
      <c r="P48" s="37">
        <v>2.2222222222222223E-2</v>
      </c>
      <c r="Q48" s="38" t="s">
        <v>22</v>
      </c>
      <c r="R48" s="39" t="s">
        <v>22</v>
      </c>
    </row>
    <row r="49" spans="1:18" ht="17.100000000000001" customHeight="1" x14ac:dyDescent="0.3">
      <c r="A49" s="33" t="s">
        <v>20</v>
      </c>
      <c r="B49" s="34" t="s">
        <v>70</v>
      </c>
      <c r="C49" s="35" t="s">
        <v>24</v>
      </c>
      <c r="D49" s="35" t="s">
        <v>24</v>
      </c>
      <c r="E49" s="35" t="s">
        <v>24</v>
      </c>
      <c r="F49" s="35" t="s">
        <v>24</v>
      </c>
      <c r="G49" s="35" t="s">
        <v>24</v>
      </c>
      <c r="H49" s="35" t="s">
        <v>24</v>
      </c>
      <c r="I49" s="35">
        <v>40</v>
      </c>
      <c r="J49" s="37">
        <v>0.7407407407407407</v>
      </c>
      <c r="K49" s="35" t="s">
        <v>24</v>
      </c>
      <c r="L49" s="37" t="s">
        <v>24</v>
      </c>
      <c r="M49" s="35" t="s">
        <v>24</v>
      </c>
      <c r="N49" s="35" t="s">
        <v>24</v>
      </c>
      <c r="O49" s="35" t="s">
        <v>24</v>
      </c>
      <c r="P49" s="35" t="s">
        <v>24</v>
      </c>
      <c r="Q49" s="38">
        <v>1</v>
      </c>
      <c r="R49" s="39" t="s">
        <v>27</v>
      </c>
    </row>
    <row r="50" spans="1:18" ht="17.100000000000001" customHeight="1" x14ac:dyDescent="0.3">
      <c r="A50" s="33" t="s">
        <v>20</v>
      </c>
      <c r="B50" s="34" t="s">
        <v>71</v>
      </c>
      <c r="C50" s="35">
        <v>913</v>
      </c>
      <c r="D50" s="35">
        <v>814</v>
      </c>
      <c r="E50" s="36">
        <v>0.89156626506024095</v>
      </c>
      <c r="F50" s="35">
        <v>787</v>
      </c>
      <c r="G50" s="35">
        <v>641</v>
      </c>
      <c r="H50" s="37">
        <v>0.70208105147864186</v>
      </c>
      <c r="I50" s="35" t="s">
        <v>24</v>
      </c>
      <c r="J50" s="35" t="s">
        <v>24</v>
      </c>
      <c r="K50" s="35" t="s">
        <v>24</v>
      </c>
      <c r="L50" s="35" t="s">
        <v>24</v>
      </c>
      <c r="M50" s="35">
        <v>27</v>
      </c>
      <c r="N50" s="37">
        <v>2.9572836801752465E-2</v>
      </c>
      <c r="O50" s="35">
        <v>99</v>
      </c>
      <c r="P50" s="37">
        <v>0.10843373493975904</v>
      </c>
      <c r="Q50" s="38">
        <v>2</v>
      </c>
      <c r="R50" s="26" t="s">
        <v>25</v>
      </c>
    </row>
    <row r="51" spans="1:18" ht="17.100000000000001" customHeight="1" x14ac:dyDescent="0.3">
      <c r="A51" s="33" t="s">
        <v>20</v>
      </c>
      <c r="B51" s="34" t="s">
        <v>72</v>
      </c>
      <c r="C51" s="35">
        <v>8329</v>
      </c>
      <c r="D51" s="35">
        <v>7834</v>
      </c>
      <c r="E51" s="36">
        <v>0.94056909592988358</v>
      </c>
      <c r="F51" s="35">
        <v>7424</v>
      </c>
      <c r="G51" s="35">
        <v>6290</v>
      </c>
      <c r="H51" s="37">
        <v>0.75519270020410612</v>
      </c>
      <c r="I51" s="35">
        <v>6025</v>
      </c>
      <c r="J51" s="37">
        <v>0.72337615560091251</v>
      </c>
      <c r="K51" s="35">
        <v>265</v>
      </c>
      <c r="L51" s="37">
        <v>3.1816544603193664E-2</v>
      </c>
      <c r="M51" s="35">
        <v>410</v>
      </c>
      <c r="N51" s="37">
        <v>4.9225597310601513E-2</v>
      </c>
      <c r="O51" s="35">
        <v>495</v>
      </c>
      <c r="P51" s="37">
        <v>5.9430904070116461E-2</v>
      </c>
      <c r="Q51" s="38" t="s">
        <v>22</v>
      </c>
      <c r="R51" s="39" t="s">
        <v>22</v>
      </c>
    </row>
    <row r="52" spans="1:18" ht="17.100000000000001" customHeight="1" x14ac:dyDescent="0.3">
      <c r="A52" s="33" t="s">
        <v>20</v>
      </c>
      <c r="B52" s="34" t="s">
        <v>73</v>
      </c>
      <c r="C52" s="35">
        <v>8217</v>
      </c>
      <c r="D52" s="35">
        <v>7746</v>
      </c>
      <c r="E52" s="36">
        <v>0.94267981014968971</v>
      </c>
      <c r="F52" s="35">
        <v>7296</v>
      </c>
      <c r="G52" s="35">
        <v>5462</v>
      </c>
      <c r="H52" s="37">
        <v>0.66471948399659242</v>
      </c>
      <c r="I52" s="35">
        <v>5259</v>
      </c>
      <c r="J52" s="37">
        <v>0.64001460387002551</v>
      </c>
      <c r="K52" s="35">
        <v>203</v>
      </c>
      <c r="L52" s="37">
        <v>2.4704880126566874E-2</v>
      </c>
      <c r="M52" s="35">
        <v>450</v>
      </c>
      <c r="N52" s="37">
        <v>5.4764512595837894E-2</v>
      </c>
      <c r="O52" s="35">
        <v>471</v>
      </c>
      <c r="P52" s="37">
        <v>5.732018985031033E-2</v>
      </c>
      <c r="Q52" s="38" t="s">
        <v>22</v>
      </c>
      <c r="R52" s="39" t="s">
        <v>22</v>
      </c>
    </row>
    <row r="53" spans="1:18" ht="17.100000000000001" customHeight="1" x14ac:dyDescent="0.3">
      <c r="A53" s="33" t="s">
        <v>20</v>
      </c>
      <c r="B53" s="34" t="s">
        <v>74</v>
      </c>
      <c r="C53" s="35">
        <v>15965</v>
      </c>
      <c r="D53" s="35">
        <v>15382</v>
      </c>
      <c r="E53" s="36">
        <v>0.96348261822737236</v>
      </c>
      <c r="F53" s="35">
        <v>14870</v>
      </c>
      <c r="G53" s="35">
        <v>12299</v>
      </c>
      <c r="H53" s="37">
        <v>0.77037269025994359</v>
      </c>
      <c r="I53" s="35">
        <v>11415</v>
      </c>
      <c r="J53" s="37">
        <v>0.71500156592546193</v>
      </c>
      <c r="K53" s="35">
        <v>884</v>
      </c>
      <c r="L53" s="37">
        <v>5.5371124334481679E-2</v>
      </c>
      <c r="M53" s="35">
        <v>512</v>
      </c>
      <c r="N53" s="37">
        <v>3.2070153460695271E-2</v>
      </c>
      <c r="O53" s="35">
        <v>583</v>
      </c>
      <c r="P53" s="37">
        <v>3.6517381772627623E-2</v>
      </c>
      <c r="Q53" s="38" t="s">
        <v>22</v>
      </c>
      <c r="R53" s="39" t="s">
        <v>22</v>
      </c>
    </row>
    <row r="54" spans="1:18" ht="17.100000000000001" customHeight="1" x14ac:dyDescent="0.3">
      <c r="A54" s="33" t="s">
        <v>20</v>
      </c>
      <c r="B54" s="34" t="s">
        <v>75</v>
      </c>
      <c r="C54" s="35">
        <v>2361</v>
      </c>
      <c r="D54" s="35">
        <v>2305</v>
      </c>
      <c r="E54" s="36">
        <v>0.97628123676408296</v>
      </c>
      <c r="F54" s="35">
        <v>2201</v>
      </c>
      <c r="G54" s="35">
        <v>1746</v>
      </c>
      <c r="H54" s="37">
        <v>0.73951715374841165</v>
      </c>
      <c r="I54" s="35">
        <v>1690</v>
      </c>
      <c r="J54" s="37">
        <v>0.71579839051249472</v>
      </c>
      <c r="K54" s="35">
        <v>56</v>
      </c>
      <c r="L54" s="37">
        <v>2.3718763235916984E-2</v>
      </c>
      <c r="M54" s="35">
        <v>104</v>
      </c>
      <c r="N54" s="37">
        <v>4.4049131723845829E-2</v>
      </c>
      <c r="O54" s="35">
        <v>56</v>
      </c>
      <c r="P54" s="37">
        <v>2.3718763235916984E-2</v>
      </c>
      <c r="Q54" s="38" t="s">
        <v>22</v>
      </c>
      <c r="R54" s="39" t="s">
        <v>22</v>
      </c>
    </row>
    <row r="55" spans="1:18" ht="17.100000000000001" customHeight="1" x14ac:dyDescent="0.3">
      <c r="A55" s="33" t="s">
        <v>20</v>
      </c>
      <c r="B55" s="34" t="s">
        <v>76</v>
      </c>
      <c r="C55" s="35">
        <v>1637</v>
      </c>
      <c r="D55" s="35">
        <v>1462</v>
      </c>
      <c r="E55" s="36">
        <v>0.89309712889431891</v>
      </c>
      <c r="F55" s="35">
        <v>1386</v>
      </c>
      <c r="G55" s="35">
        <v>1138</v>
      </c>
      <c r="H55" s="37">
        <v>0.69517409896151494</v>
      </c>
      <c r="I55" s="35" t="s">
        <v>24</v>
      </c>
      <c r="J55" s="35" t="s">
        <v>24</v>
      </c>
      <c r="K55" s="35" t="s">
        <v>24</v>
      </c>
      <c r="L55" s="35" t="s">
        <v>24</v>
      </c>
      <c r="M55" s="35">
        <v>76</v>
      </c>
      <c r="N55" s="37">
        <v>4.6426389737324374E-2</v>
      </c>
      <c r="O55" s="35">
        <v>175</v>
      </c>
      <c r="P55" s="37">
        <v>0.10690287110568113</v>
      </c>
      <c r="Q55" s="38">
        <v>2</v>
      </c>
      <c r="R55" s="26" t="s">
        <v>25</v>
      </c>
    </row>
    <row r="56" spans="1:18" ht="17.100000000000001" customHeight="1" x14ac:dyDescent="0.3">
      <c r="A56" s="33" t="s">
        <v>20</v>
      </c>
      <c r="B56" s="34" t="s">
        <v>77</v>
      </c>
      <c r="C56" s="35">
        <v>256</v>
      </c>
      <c r="D56" s="35" t="s">
        <v>24</v>
      </c>
      <c r="E56" s="35" t="s">
        <v>24</v>
      </c>
      <c r="F56" s="35">
        <v>241</v>
      </c>
      <c r="G56" s="35">
        <v>205</v>
      </c>
      <c r="H56" s="37">
        <v>0.80078125</v>
      </c>
      <c r="I56" s="35" t="s">
        <v>24</v>
      </c>
      <c r="J56" s="35" t="s">
        <v>24</v>
      </c>
      <c r="K56" s="35" t="s">
        <v>24</v>
      </c>
      <c r="L56" s="35" t="s">
        <v>24</v>
      </c>
      <c r="M56" s="35" t="s">
        <v>24</v>
      </c>
      <c r="N56" s="35" t="s">
        <v>24</v>
      </c>
      <c r="O56" s="35" t="s">
        <v>24</v>
      </c>
      <c r="P56" s="35" t="s">
        <v>24</v>
      </c>
      <c r="Q56" s="38">
        <v>1</v>
      </c>
      <c r="R56" s="39" t="s">
        <v>27</v>
      </c>
    </row>
    <row r="57" spans="1:18" ht="17.100000000000001" customHeight="1" x14ac:dyDescent="0.3">
      <c r="A57" s="33" t="s">
        <v>20</v>
      </c>
      <c r="B57" s="34" t="s">
        <v>78</v>
      </c>
      <c r="C57" s="35">
        <v>14719</v>
      </c>
      <c r="D57" s="35">
        <v>12970</v>
      </c>
      <c r="E57" s="36">
        <v>0.88117399279842379</v>
      </c>
      <c r="F57" s="35">
        <v>12552</v>
      </c>
      <c r="G57" s="35">
        <v>10484</v>
      </c>
      <c r="H57" s="37">
        <v>0.71227664922888778</v>
      </c>
      <c r="I57" s="35">
        <v>10040</v>
      </c>
      <c r="J57" s="37">
        <v>0.68211155649160948</v>
      </c>
      <c r="K57" s="35">
        <v>444</v>
      </c>
      <c r="L57" s="37">
        <v>3.0165092737278347E-2</v>
      </c>
      <c r="M57" s="35">
        <v>418</v>
      </c>
      <c r="N57" s="37">
        <v>2.8398668387798084E-2</v>
      </c>
      <c r="O57" s="35">
        <v>1749</v>
      </c>
      <c r="P57" s="37">
        <v>0.1188260072015762</v>
      </c>
      <c r="Q57" s="38" t="s">
        <v>22</v>
      </c>
      <c r="R57" s="39" t="s">
        <v>22</v>
      </c>
    </row>
    <row r="58" spans="1:18" ht="17.100000000000001" customHeight="1" x14ac:dyDescent="0.3">
      <c r="A58" s="33" t="s">
        <v>20</v>
      </c>
      <c r="B58" s="34" t="s">
        <v>79</v>
      </c>
      <c r="C58" s="35">
        <v>903</v>
      </c>
      <c r="D58" s="35">
        <v>794</v>
      </c>
      <c r="E58" s="36">
        <v>0.87929125138427466</v>
      </c>
      <c r="F58" s="35">
        <v>766</v>
      </c>
      <c r="G58" s="35">
        <v>662</v>
      </c>
      <c r="H58" s="37">
        <v>0.73311184939091911</v>
      </c>
      <c r="I58" s="35">
        <v>628</v>
      </c>
      <c r="J58" s="37">
        <v>0.69545957918050938</v>
      </c>
      <c r="K58" s="35">
        <v>34</v>
      </c>
      <c r="L58" s="37">
        <v>3.7652270210409747E-2</v>
      </c>
      <c r="M58" s="35">
        <v>28</v>
      </c>
      <c r="N58" s="37">
        <v>3.1007751937984496E-2</v>
      </c>
      <c r="O58" s="35">
        <v>109</v>
      </c>
      <c r="P58" s="37">
        <v>0.12070874861572536</v>
      </c>
      <c r="Q58" s="38" t="s">
        <v>22</v>
      </c>
      <c r="R58" s="39" t="s">
        <v>22</v>
      </c>
    </row>
    <row r="59" spans="1:18" ht="17.100000000000001" customHeight="1" x14ac:dyDescent="0.3">
      <c r="A59" s="33" t="s">
        <v>20</v>
      </c>
      <c r="B59" s="34" t="s">
        <v>80</v>
      </c>
      <c r="C59" s="35">
        <v>12765</v>
      </c>
      <c r="D59" s="35">
        <v>12386</v>
      </c>
      <c r="E59" s="36">
        <v>0.97030943987465723</v>
      </c>
      <c r="F59" s="35">
        <v>11677</v>
      </c>
      <c r="G59" s="35">
        <v>8920</v>
      </c>
      <c r="H59" s="37">
        <v>0.69878574226400314</v>
      </c>
      <c r="I59" s="35">
        <v>8781</v>
      </c>
      <c r="J59" s="37">
        <v>0.68789659224441835</v>
      </c>
      <c r="K59" s="35">
        <v>139</v>
      </c>
      <c r="L59" s="37">
        <v>1.0889150019584803E-2</v>
      </c>
      <c r="M59" s="35">
        <v>709</v>
      </c>
      <c r="N59" s="37">
        <v>5.5542499020759889E-2</v>
      </c>
      <c r="O59" s="35">
        <v>379</v>
      </c>
      <c r="P59" s="37">
        <v>2.9690560125342734E-2</v>
      </c>
      <c r="Q59" s="38" t="s">
        <v>22</v>
      </c>
      <c r="R59" s="39" t="s">
        <v>22</v>
      </c>
    </row>
    <row r="60" spans="1:18" ht="17.100000000000001" customHeight="1" x14ac:dyDescent="0.3">
      <c r="A60" s="33" t="s">
        <v>20</v>
      </c>
      <c r="B60" s="34" t="s">
        <v>81</v>
      </c>
      <c r="C60" s="35">
        <v>3310</v>
      </c>
      <c r="D60" s="35">
        <v>3248</v>
      </c>
      <c r="E60" s="36">
        <v>0.98126888217522656</v>
      </c>
      <c r="F60" s="35">
        <v>3086</v>
      </c>
      <c r="G60" s="35">
        <v>2483</v>
      </c>
      <c r="H60" s="37">
        <v>0.75015105740181265</v>
      </c>
      <c r="I60" s="35" t="s">
        <v>24</v>
      </c>
      <c r="J60" s="35" t="s">
        <v>24</v>
      </c>
      <c r="K60" s="35" t="s">
        <v>24</v>
      </c>
      <c r="L60" s="35" t="s">
        <v>24</v>
      </c>
      <c r="M60" s="35">
        <v>162</v>
      </c>
      <c r="N60" s="37">
        <v>4.8942598187311177E-2</v>
      </c>
      <c r="O60" s="35">
        <v>62</v>
      </c>
      <c r="P60" s="37">
        <v>1.8731117824773415E-2</v>
      </c>
      <c r="Q60" s="38">
        <v>2</v>
      </c>
      <c r="R60" s="26" t="s">
        <v>25</v>
      </c>
    </row>
    <row r="61" spans="1:18" ht="17.100000000000001" customHeight="1" x14ac:dyDescent="0.3">
      <c r="A61" s="33" t="s">
        <v>20</v>
      </c>
      <c r="B61" s="34" t="s">
        <v>82</v>
      </c>
      <c r="C61" s="35">
        <v>2284</v>
      </c>
      <c r="D61" s="35">
        <v>2158</v>
      </c>
      <c r="E61" s="36">
        <v>0.94483362521891423</v>
      </c>
      <c r="F61" s="35">
        <v>2091</v>
      </c>
      <c r="G61" s="35">
        <v>1756</v>
      </c>
      <c r="H61" s="37">
        <v>0.7688266199649737</v>
      </c>
      <c r="I61" s="35" t="s">
        <v>24</v>
      </c>
      <c r="J61" s="35" t="s">
        <v>24</v>
      </c>
      <c r="K61" s="35" t="s">
        <v>24</v>
      </c>
      <c r="L61" s="35" t="s">
        <v>24</v>
      </c>
      <c r="M61" s="35">
        <v>67</v>
      </c>
      <c r="N61" s="37">
        <v>2.9334500875656741E-2</v>
      </c>
      <c r="O61" s="35">
        <v>126</v>
      </c>
      <c r="P61" s="37">
        <v>5.5166374781085811E-2</v>
      </c>
      <c r="Q61" s="38">
        <v>2</v>
      </c>
      <c r="R61" s="26" t="s">
        <v>25</v>
      </c>
    </row>
    <row r="62" spans="1:18" ht="17.100000000000001" customHeight="1" x14ac:dyDescent="0.3">
      <c r="A62" s="41" t="s">
        <v>20</v>
      </c>
      <c r="B62" s="42" t="s">
        <v>83</v>
      </c>
      <c r="C62" s="43">
        <v>840977</v>
      </c>
      <c r="D62" s="43">
        <v>808720</v>
      </c>
      <c r="E62" s="44">
        <v>0.96164342187717378</v>
      </c>
      <c r="F62" s="43">
        <v>764711</v>
      </c>
      <c r="G62" s="43">
        <v>633387</v>
      </c>
      <c r="H62" s="45">
        <v>0.75315615052492513</v>
      </c>
      <c r="I62" s="43">
        <v>623082</v>
      </c>
      <c r="J62" s="45">
        <v>0.74090254549173162</v>
      </c>
      <c r="K62" s="43">
        <v>10305</v>
      </c>
      <c r="L62" s="45">
        <v>1.2253605033193535E-2</v>
      </c>
      <c r="M62" s="43">
        <v>44009</v>
      </c>
      <c r="N62" s="45">
        <v>5.2330800961262913E-2</v>
      </c>
      <c r="O62" s="43">
        <v>32257</v>
      </c>
      <c r="P62" s="45">
        <v>3.8356578122826189E-2</v>
      </c>
      <c r="Q62" s="46" t="s">
        <v>22</v>
      </c>
      <c r="R62" s="47"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4 A5:Q5 A6:R8 A9:Q9 A10:R18 A19:Q20 A21:R22 A23:Q24 A25:R25 A26:Q26 A27:R30 A31:Q31 A32:R40 A41:Q41 A42:R49 A50:Q50 A51:R54 A55:Q55 A56:R59 A60:Q61 A62:R62">
    <cfRule type="expression" dxfId="206" priority="2">
      <formula>MOD(ROW(),2)=0</formula>
    </cfRule>
  </conditionalFormatting>
  <conditionalFormatting sqref="R5 R9 R19:R20 R23:R24 R26 R31 R41 R50 R55 R60:R61">
    <cfRule type="expression" dxfId="20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F4CA-F929-4F84-8E56-E24F15DE8E3C}">
  <dimension ref="A1:E64"/>
  <sheetViews>
    <sheetView topLeftCell="A44" workbookViewId="0">
      <selection activeCell="A63" sqref="A63:XFD63"/>
    </sheetView>
  </sheetViews>
  <sheetFormatPr defaultColWidth="0" defaultRowHeight="12.75" zeroHeight="1" x14ac:dyDescent="0.2"/>
  <cols>
    <col min="1" max="1" width="23.28515625" style="14" customWidth="1"/>
    <col min="2" max="2" width="16.5703125" style="14" bestFit="1" customWidth="1"/>
    <col min="3" max="3" width="13.85546875" style="14" customWidth="1"/>
    <col min="4" max="4" width="21.7109375" style="14" customWidth="1"/>
    <col min="5" max="5" width="35.85546875" style="14" customWidth="1"/>
    <col min="6" max="16384" width="8.85546875" style="14" hidden="1"/>
  </cols>
  <sheetData>
    <row r="1" spans="1:5" ht="17.25" x14ac:dyDescent="0.3">
      <c r="A1" s="1" t="s">
        <v>0</v>
      </c>
      <c r="B1" s="2"/>
      <c r="C1" s="2"/>
      <c r="D1" s="3"/>
      <c r="E1" s="2"/>
    </row>
    <row r="2" spans="1:5" ht="26.25" x14ac:dyDescent="0.45">
      <c r="A2" s="4" t="s">
        <v>137</v>
      </c>
      <c r="B2" s="5"/>
      <c r="C2" s="5"/>
      <c r="D2" s="6"/>
      <c r="E2" s="5"/>
    </row>
    <row r="3" spans="1:5" ht="17.25" x14ac:dyDescent="0.3">
      <c r="A3" s="22" t="s">
        <v>125</v>
      </c>
      <c r="B3" s="22" t="s">
        <v>3</v>
      </c>
      <c r="C3" s="22" t="s">
        <v>136</v>
      </c>
      <c r="D3" s="22" t="s">
        <v>129</v>
      </c>
      <c r="E3" s="22" t="s">
        <v>130</v>
      </c>
    </row>
    <row r="4" spans="1:5" ht="17.25" x14ac:dyDescent="0.3">
      <c r="A4" s="7" t="s">
        <v>20</v>
      </c>
      <c r="B4" s="7" t="s">
        <v>21</v>
      </c>
      <c r="C4" s="9">
        <v>76</v>
      </c>
      <c r="D4" s="9" t="s">
        <v>22</v>
      </c>
      <c r="E4" s="7" t="s">
        <v>22</v>
      </c>
    </row>
    <row r="5" spans="1:5" ht="17.25" x14ac:dyDescent="0.3">
      <c r="A5" s="7" t="s">
        <v>20</v>
      </c>
      <c r="B5" s="7" t="s">
        <v>23</v>
      </c>
      <c r="C5" s="9">
        <v>0</v>
      </c>
      <c r="D5" s="9" t="s">
        <v>22</v>
      </c>
      <c r="E5" s="7" t="s">
        <v>22</v>
      </c>
    </row>
    <row r="6" spans="1:5" ht="17.25" x14ac:dyDescent="0.3">
      <c r="A6" s="7" t="s">
        <v>20</v>
      </c>
      <c r="B6" s="7" t="s">
        <v>26</v>
      </c>
      <c r="C6" s="8" t="s">
        <v>24</v>
      </c>
      <c r="D6" s="9">
        <v>1</v>
      </c>
      <c r="E6" s="7" t="s">
        <v>27</v>
      </c>
    </row>
    <row r="7" spans="1:5" ht="17.25" x14ac:dyDescent="0.3">
      <c r="A7" s="7" t="s">
        <v>20</v>
      </c>
      <c r="B7" s="7" t="s">
        <v>28</v>
      </c>
      <c r="C7" s="9">
        <v>20</v>
      </c>
      <c r="D7" s="9" t="s">
        <v>22</v>
      </c>
      <c r="E7" s="7" t="s">
        <v>22</v>
      </c>
    </row>
    <row r="8" spans="1:5" ht="17.25" x14ac:dyDescent="0.3">
      <c r="A8" s="7" t="s">
        <v>20</v>
      </c>
      <c r="B8" s="7" t="s">
        <v>29</v>
      </c>
      <c r="C8" s="8" t="s">
        <v>24</v>
      </c>
      <c r="D8" s="9">
        <v>1</v>
      </c>
      <c r="E8" s="7" t="s">
        <v>27</v>
      </c>
    </row>
    <row r="9" spans="1:5" ht="17.25" x14ac:dyDescent="0.3">
      <c r="A9" s="7" t="s">
        <v>20</v>
      </c>
      <c r="B9" s="7" t="s">
        <v>30</v>
      </c>
      <c r="C9" s="8" t="s">
        <v>24</v>
      </c>
      <c r="D9" s="9">
        <v>1</v>
      </c>
      <c r="E9" s="7" t="s">
        <v>27</v>
      </c>
    </row>
    <row r="10" spans="1:5" ht="17.25" x14ac:dyDescent="0.3">
      <c r="A10" s="7" t="s">
        <v>20</v>
      </c>
      <c r="B10" s="7" t="s">
        <v>31</v>
      </c>
      <c r="C10" s="9">
        <v>71</v>
      </c>
      <c r="D10" s="9" t="s">
        <v>22</v>
      </c>
      <c r="E10" s="7" t="s">
        <v>22</v>
      </c>
    </row>
    <row r="11" spans="1:5" ht="17.25" x14ac:dyDescent="0.3">
      <c r="A11" s="7" t="s">
        <v>20</v>
      </c>
      <c r="B11" s="7" t="s">
        <v>32</v>
      </c>
      <c r="C11" s="8" t="s">
        <v>24</v>
      </c>
      <c r="D11" s="9">
        <v>1</v>
      </c>
      <c r="E11" s="7" t="s">
        <v>27</v>
      </c>
    </row>
    <row r="12" spans="1:5" ht="17.25" x14ac:dyDescent="0.3">
      <c r="A12" s="7" t="s">
        <v>20</v>
      </c>
      <c r="B12" s="7" t="s">
        <v>33</v>
      </c>
      <c r="C12" s="9">
        <v>6</v>
      </c>
      <c r="D12" s="9" t="s">
        <v>22</v>
      </c>
      <c r="E12" s="7" t="s">
        <v>22</v>
      </c>
    </row>
    <row r="13" spans="1:5" ht="17.25" x14ac:dyDescent="0.3">
      <c r="A13" s="7" t="s">
        <v>20</v>
      </c>
      <c r="B13" s="7" t="s">
        <v>34</v>
      </c>
      <c r="C13" s="9">
        <v>72</v>
      </c>
      <c r="D13" s="9" t="s">
        <v>22</v>
      </c>
      <c r="E13" s="7" t="s">
        <v>22</v>
      </c>
    </row>
    <row r="14" spans="1:5" ht="17.25" x14ac:dyDescent="0.3">
      <c r="A14" s="7" t="s">
        <v>20</v>
      </c>
      <c r="B14" s="7" t="s">
        <v>35</v>
      </c>
      <c r="C14" s="9">
        <v>6</v>
      </c>
      <c r="D14" s="9" t="s">
        <v>22</v>
      </c>
      <c r="E14" s="7" t="s">
        <v>22</v>
      </c>
    </row>
    <row r="15" spans="1:5" ht="17.25" x14ac:dyDescent="0.3">
      <c r="A15" s="7" t="s">
        <v>20</v>
      </c>
      <c r="B15" s="7" t="s">
        <v>36</v>
      </c>
      <c r="C15" s="9">
        <v>24</v>
      </c>
      <c r="D15" s="9" t="s">
        <v>22</v>
      </c>
      <c r="E15" s="7" t="s">
        <v>22</v>
      </c>
    </row>
    <row r="16" spans="1:5" ht="17.25" x14ac:dyDescent="0.3">
      <c r="A16" s="7" t="s">
        <v>20</v>
      </c>
      <c r="B16" s="7" t="s">
        <v>37</v>
      </c>
      <c r="C16" s="9">
        <v>34</v>
      </c>
      <c r="D16" s="9" t="s">
        <v>22</v>
      </c>
      <c r="E16" s="7" t="s">
        <v>22</v>
      </c>
    </row>
    <row r="17" spans="1:5" ht="17.25" x14ac:dyDescent="0.3">
      <c r="A17" s="7" t="s">
        <v>20</v>
      </c>
      <c r="B17" s="7" t="s">
        <v>38</v>
      </c>
      <c r="C17" s="9">
        <v>0</v>
      </c>
      <c r="D17" s="9" t="s">
        <v>22</v>
      </c>
      <c r="E17" s="7" t="s">
        <v>22</v>
      </c>
    </row>
    <row r="18" spans="1:5" ht="17.25" x14ac:dyDescent="0.3">
      <c r="A18" s="7" t="s">
        <v>20</v>
      </c>
      <c r="B18" s="7" t="s">
        <v>39</v>
      </c>
      <c r="C18" s="9">
        <v>31</v>
      </c>
      <c r="D18" s="9" t="s">
        <v>22</v>
      </c>
      <c r="E18" s="7" t="s">
        <v>22</v>
      </c>
    </row>
    <row r="19" spans="1:5" ht="17.25" x14ac:dyDescent="0.3">
      <c r="A19" s="7" t="s">
        <v>20</v>
      </c>
      <c r="B19" s="7" t="s">
        <v>40</v>
      </c>
      <c r="C19" s="9">
        <v>0</v>
      </c>
      <c r="D19" s="9" t="s">
        <v>22</v>
      </c>
      <c r="E19" s="7" t="s">
        <v>22</v>
      </c>
    </row>
    <row r="20" spans="1:5" ht="17.25" x14ac:dyDescent="0.3">
      <c r="A20" s="7" t="s">
        <v>20</v>
      </c>
      <c r="B20" s="7" t="s">
        <v>41</v>
      </c>
      <c r="C20" s="9">
        <v>5</v>
      </c>
      <c r="D20" s="9" t="s">
        <v>22</v>
      </c>
      <c r="E20" s="7" t="s">
        <v>22</v>
      </c>
    </row>
    <row r="21" spans="1:5" ht="17.25" x14ac:dyDescent="0.3">
      <c r="A21" s="7" t="s">
        <v>20</v>
      </c>
      <c r="B21" s="7" t="s">
        <v>42</v>
      </c>
      <c r="C21" s="8" t="s">
        <v>24</v>
      </c>
      <c r="D21" s="9">
        <v>1</v>
      </c>
      <c r="E21" s="7" t="s">
        <v>27</v>
      </c>
    </row>
    <row r="22" spans="1:5" ht="17.25" x14ac:dyDescent="0.3">
      <c r="A22" s="7" t="s">
        <v>20</v>
      </c>
      <c r="B22" s="7" t="s">
        <v>43</v>
      </c>
      <c r="C22" s="12">
        <v>656</v>
      </c>
      <c r="D22" s="9" t="s">
        <v>22</v>
      </c>
      <c r="E22" s="7" t="s">
        <v>22</v>
      </c>
    </row>
    <row r="23" spans="1:5" ht="17.25" x14ac:dyDescent="0.3">
      <c r="A23" s="7" t="s">
        <v>20</v>
      </c>
      <c r="B23" s="7" t="s">
        <v>44</v>
      </c>
      <c r="C23" s="9">
        <v>5</v>
      </c>
      <c r="D23" s="9" t="s">
        <v>22</v>
      </c>
      <c r="E23" s="7" t="s">
        <v>22</v>
      </c>
    </row>
    <row r="24" spans="1:5" ht="17.25" x14ac:dyDescent="0.3">
      <c r="A24" s="7" t="s">
        <v>20</v>
      </c>
      <c r="B24" s="7" t="s">
        <v>45</v>
      </c>
      <c r="C24" s="9">
        <v>17</v>
      </c>
      <c r="D24" s="9" t="s">
        <v>22</v>
      </c>
      <c r="E24" s="7" t="s">
        <v>22</v>
      </c>
    </row>
    <row r="25" spans="1:5" ht="17.25" x14ac:dyDescent="0.3">
      <c r="A25" s="7" t="s">
        <v>20</v>
      </c>
      <c r="B25" s="7" t="s">
        <v>46</v>
      </c>
      <c r="C25" s="9">
        <v>0</v>
      </c>
      <c r="D25" s="9" t="s">
        <v>22</v>
      </c>
      <c r="E25" s="7" t="s">
        <v>22</v>
      </c>
    </row>
    <row r="26" spans="1:5" ht="17.25" x14ac:dyDescent="0.3">
      <c r="A26" s="7" t="s">
        <v>20</v>
      </c>
      <c r="B26" s="7" t="s">
        <v>47</v>
      </c>
      <c r="C26" s="8" t="s">
        <v>24</v>
      </c>
      <c r="D26" s="9">
        <v>1</v>
      </c>
      <c r="E26" s="7" t="s">
        <v>27</v>
      </c>
    </row>
    <row r="27" spans="1:5" ht="17.25" x14ac:dyDescent="0.3">
      <c r="A27" s="7" t="s">
        <v>20</v>
      </c>
      <c r="B27" s="7" t="s">
        <v>48</v>
      </c>
      <c r="C27" s="9">
        <v>20</v>
      </c>
      <c r="D27" s="9" t="s">
        <v>22</v>
      </c>
      <c r="E27" s="7" t="s">
        <v>22</v>
      </c>
    </row>
    <row r="28" spans="1:5" ht="17.25" x14ac:dyDescent="0.3">
      <c r="A28" s="7" t="s">
        <v>20</v>
      </c>
      <c r="B28" s="7" t="s">
        <v>49</v>
      </c>
      <c r="C28" s="8" t="s">
        <v>24</v>
      </c>
      <c r="D28" s="9">
        <v>1</v>
      </c>
      <c r="E28" s="7" t="s">
        <v>27</v>
      </c>
    </row>
    <row r="29" spans="1:5" ht="17.25" x14ac:dyDescent="0.3">
      <c r="A29" s="7" t="s">
        <v>20</v>
      </c>
      <c r="B29" s="7" t="s">
        <v>50</v>
      </c>
      <c r="C29" s="9">
        <v>0</v>
      </c>
      <c r="D29" s="9" t="s">
        <v>22</v>
      </c>
      <c r="E29" s="7" t="s">
        <v>22</v>
      </c>
    </row>
    <row r="30" spans="1:5" ht="17.25" x14ac:dyDescent="0.3">
      <c r="A30" s="7" t="s">
        <v>20</v>
      </c>
      <c r="B30" s="7" t="s">
        <v>51</v>
      </c>
      <c r="C30" s="9">
        <v>81</v>
      </c>
      <c r="D30" s="9" t="s">
        <v>22</v>
      </c>
      <c r="E30" s="7" t="s">
        <v>22</v>
      </c>
    </row>
    <row r="31" spans="1:5" ht="17.25" x14ac:dyDescent="0.3">
      <c r="A31" s="7" t="s">
        <v>20</v>
      </c>
      <c r="B31" s="7" t="s">
        <v>52</v>
      </c>
      <c r="C31" s="9">
        <v>8</v>
      </c>
      <c r="D31" s="9" t="s">
        <v>22</v>
      </c>
      <c r="E31" s="7" t="s">
        <v>22</v>
      </c>
    </row>
    <row r="32" spans="1:5" ht="17.25" x14ac:dyDescent="0.3">
      <c r="A32" s="7" t="s">
        <v>20</v>
      </c>
      <c r="B32" s="7" t="s">
        <v>53</v>
      </c>
      <c r="C32" s="8" t="s">
        <v>24</v>
      </c>
      <c r="D32" s="9">
        <v>1</v>
      </c>
      <c r="E32" s="7" t="s">
        <v>27</v>
      </c>
    </row>
    <row r="33" spans="1:5" ht="17.25" x14ac:dyDescent="0.3">
      <c r="A33" s="7" t="s">
        <v>20</v>
      </c>
      <c r="B33" s="7" t="s">
        <v>54</v>
      </c>
      <c r="C33" s="12">
        <v>180</v>
      </c>
      <c r="D33" s="9" t="s">
        <v>22</v>
      </c>
      <c r="E33" s="7" t="s">
        <v>22</v>
      </c>
    </row>
    <row r="34" spans="1:5" ht="17.25" x14ac:dyDescent="0.3">
      <c r="A34" s="7" t="s">
        <v>20</v>
      </c>
      <c r="B34" s="7" t="s">
        <v>55</v>
      </c>
      <c r="C34" s="9">
        <v>30</v>
      </c>
      <c r="D34" s="9" t="s">
        <v>22</v>
      </c>
      <c r="E34" s="7" t="s">
        <v>22</v>
      </c>
    </row>
    <row r="35" spans="1:5" ht="17.25" x14ac:dyDescent="0.3">
      <c r="A35" s="7" t="s">
        <v>20</v>
      </c>
      <c r="B35" s="7" t="s">
        <v>56</v>
      </c>
      <c r="C35" s="8" t="s">
        <v>24</v>
      </c>
      <c r="D35" s="9">
        <v>1</v>
      </c>
      <c r="E35" s="7" t="s">
        <v>27</v>
      </c>
    </row>
    <row r="36" spans="1:5" ht="17.25" x14ac:dyDescent="0.3">
      <c r="A36" s="7" t="s">
        <v>20</v>
      </c>
      <c r="B36" s="7" t="s">
        <v>57</v>
      </c>
      <c r="C36" s="9">
        <v>70</v>
      </c>
      <c r="D36" s="9" t="s">
        <v>22</v>
      </c>
      <c r="E36" s="7" t="s">
        <v>22</v>
      </c>
    </row>
    <row r="37" spans="1:5" ht="17.25" x14ac:dyDescent="0.3">
      <c r="A37" s="7" t="s">
        <v>20</v>
      </c>
      <c r="B37" s="7" t="s">
        <v>58</v>
      </c>
      <c r="C37" s="9">
        <v>63</v>
      </c>
      <c r="D37" s="9" t="s">
        <v>22</v>
      </c>
      <c r="E37" s="7" t="s">
        <v>22</v>
      </c>
    </row>
    <row r="38" spans="1:5" ht="17.25" x14ac:dyDescent="0.3">
      <c r="A38" s="7" t="s">
        <v>20</v>
      </c>
      <c r="B38" s="7" t="s">
        <v>59</v>
      </c>
      <c r="C38" s="8" t="s">
        <v>24</v>
      </c>
      <c r="D38" s="9">
        <v>1</v>
      </c>
      <c r="E38" s="7" t="s">
        <v>27</v>
      </c>
    </row>
    <row r="39" spans="1:5" ht="17.25" x14ac:dyDescent="0.3">
      <c r="A39" s="7" t="s">
        <v>20</v>
      </c>
      <c r="B39" s="7" t="s">
        <v>60</v>
      </c>
      <c r="C39" s="9">
        <v>108</v>
      </c>
      <c r="D39" s="9" t="s">
        <v>22</v>
      </c>
      <c r="E39" s="7" t="s">
        <v>22</v>
      </c>
    </row>
    <row r="40" spans="1:5" ht="17.25" x14ac:dyDescent="0.3">
      <c r="A40" s="7" t="s">
        <v>20</v>
      </c>
      <c r="B40" s="7" t="s">
        <v>61</v>
      </c>
      <c r="C40" s="9">
        <v>196</v>
      </c>
      <c r="D40" s="9" t="s">
        <v>22</v>
      </c>
      <c r="E40" s="7" t="s">
        <v>22</v>
      </c>
    </row>
    <row r="41" spans="1:5" ht="17.25" x14ac:dyDescent="0.3">
      <c r="A41" s="7" t="s">
        <v>20</v>
      </c>
      <c r="B41" s="7" t="s">
        <v>62</v>
      </c>
      <c r="C41" s="9">
        <v>41</v>
      </c>
      <c r="D41" s="9" t="s">
        <v>22</v>
      </c>
      <c r="E41" s="7" t="s">
        <v>22</v>
      </c>
    </row>
    <row r="42" spans="1:5" ht="17.25" x14ac:dyDescent="0.3">
      <c r="A42" s="7" t="s">
        <v>20</v>
      </c>
      <c r="B42" s="7" t="s">
        <v>63</v>
      </c>
      <c r="C42" s="9">
        <v>44</v>
      </c>
      <c r="D42" s="9" t="s">
        <v>22</v>
      </c>
      <c r="E42" s="7" t="s">
        <v>22</v>
      </c>
    </row>
    <row r="43" spans="1:5" ht="17.25" x14ac:dyDescent="0.3">
      <c r="A43" s="7" t="s">
        <v>20</v>
      </c>
      <c r="B43" s="7" t="s">
        <v>64</v>
      </c>
      <c r="C43" s="9">
        <v>14</v>
      </c>
      <c r="D43" s="9" t="s">
        <v>22</v>
      </c>
      <c r="E43" s="7" t="s">
        <v>22</v>
      </c>
    </row>
    <row r="44" spans="1:5" ht="17.25" x14ac:dyDescent="0.3">
      <c r="A44" s="7" t="s">
        <v>20</v>
      </c>
      <c r="B44" s="7" t="s">
        <v>65</v>
      </c>
      <c r="C44" s="9">
        <v>62</v>
      </c>
      <c r="D44" s="9" t="s">
        <v>22</v>
      </c>
      <c r="E44" s="7" t="s">
        <v>22</v>
      </c>
    </row>
    <row r="45" spans="1:5" ht="17.25" x14ac:dyDescent="0.3">
      <c r="A45" s="7" t="s">
        <v>20</v>
      </c>
      <c r="B45" s="7" t="s">
        <v>66</v>
      </c>
      <c r="C45" s="9">
        <v>27</v>
      </c>
      <c r="D45" s="9" t="s">
        <v>22</v>
      </c>
      <c r="E45" s="7" t="s">
        <v>22</v>
      </c>
    </row>
    <row r="46" spans="1:5" ht="17.25" x14ac:dyDescent="0.3">
      <c r="A46" s="7" t="s">
        <v>20</v>
      </c>
      <c r="B46" s="7" t="s">
        <v>67</v>
      </c>
      <c r="C46" s="9">
        <v>121</v>
      </c>
      <c r="D46" s="9" t="s">
        <v>22</v>
      </c>
      <c r="E46" s="7" t="s">
        <v>22</v>
      </c>
    </row>
    <row r="47" spans="1:5" ht="17.25" x14ac:dyDescent="0.3">
      <c r="A47" s="7" t="s">
        <v>20</v>
      </c>
      <c r="B47" s="7" t="s">
        <v>68</v>
      </c>
      <c r="C47" s="9">
        <v>15</v>
      </c>
      <c r="D47" s="9" t="s">
        <v>22</v>
      </c>
      <c r="E47" s="7" t="s">
        <v>22</v>
      </c>
    </row>
    <row r="48" spans="1:5" ht="17.25" x14ac:dyDescent="0.3">
      <c r="A48" s="7" t="s">
        <v>20</v>
      </c>
      <c r="B48" s="7" t="s">
        <v>69</v>
      </c>
      <c r="C48" s="9">
        <v>46</v>
      </c>
      <c r="D48" s="9" t="s">
        <v>22</v>
      </c>
      <c r="E48" s="7" t="s">
        <v>22</v>
      </c>
    </row>
    <row r="49" spans="1:5" ht="17.25" x14ac:dyDescent="0.3">
      <c r="A49" s="7" t="s">
        <v>20</v>
      </c>
      <c r="B49" s="7" t="s">
        <v>70</v>
      </c>
      <c r="C49" s="9">
        <v>0</v>
      </c>
      <c r="D49" s="9" t="s">
        <v>22</v>
      </c>
      <c r="E49" s="7" t="s">
        <v>22</v>
      </c>
    </row>
    <row r="50" spans="1:5" ht="17.25" x14ac:dyDescent="0.3">
      <c r="A50" s="7" t="s">
        <v>20</v>
      </c>
      <c r="B50" s="7" t="s">
        <v>71</v>
      </c>
      <c r="C50" s="8" t="s">
        <v>24</v>
      </c>
      <c r="D50" s="9">
        <v>1</v>
      </c>
      <c r="E50" s="7" t="s">
        <v>27</v>
      </c>
    </row>
    <row r="51" spans="1:5" ht="17.25" x14ac:dyDescent="0.3">
      <c r="A51" s="7" t="s">
        <v>20</v>
      </c>
      <c r="B51" s="7" t="s">
        <v>72</v>
      </c>
      <c r="C51" s="9">
        <v>15</v>
      </c>
      <c r="D51" s="9" t="s">
        <v>22</v>
      </c>
      <c r="E51" s="7" t="s">
        <v>22</v>
      </c>
    </row>
    <row r="52" spans="1:5" ht="17.25" x14ac:dyDescent="0.3">
      <c r="A52" s="7" t="s">
        <v>20</v>
      </c>
      <c r="B52" s="7" t="s">
        <v>73</v>
      </c>
      <c r="C52" s="9">
        <v>26</v>
      </c>
      <c r="D52" s="9" t="s">
        <v>22</v>
      </c>
      <c r="E52" s="7" t="s">
        <v>22</v>
      </c>
    </row>
    <row r="53" spans="1:5" ht="17.25" x14ac:dyDescent="0.3">
      <c r="A53" s="7" t="s">
        <v>20</v>
      </c>
      <c r="B53" s="7" t="s">
        <v>74</v>
      </c>
      <c r="C53" s="9">
        <v>36</v>
      </c>
      <c r="D53" s="9" t="s">
        <v>22</v>
      </c>
      <c r="E53" s="7" t="s">
        <v>22</v>
      </c>
    </row>
    <row r="54" spans="1:5" ht="17.25" x14ac:dyDescent="0.3">
      <c r="A54" s="7" t="s">
        <v>20</v>
      </c>
      <c r="B54" s="7" t="s">
        <v>75</v>
      </c>
      <c r="C54" s="9">
        <v>13</v>
      </c>
      <c r="D54" s="9" t="s">
        <v>22</v>
      </c>
      <c r="E54" s="7" t="s">
        <v>22</v>
      </c>
    </row>
    <row r="55" spans="1:5" ht="17.25" x14ac:dyDescent="0.3">
      <c r="A55" s="7" t="s">
        <v>20</v>
      </c>
      <c r="B55" s="7" t="s">
        <v>76</v>
      </c>
      <c r="C55" s="9">
        <v>11</v>
      </c>
      <c r="D55" s="9" t="s">
        <v>22</v>
      </c>
      <c r="E55" s="7" t="s">
        <v>22</v>
      </c>
    </row>
    <row r="56" spans="1:5" ht="17.25" x14ac:dyDescent="0.3">
      <c r="A56" s="7" t="s">
        <v>20</v>
      </c>
      <c r="B56" s="7" t="s">
        <v>77</v>
      </c>
      <c r="C56" s="8" t="s">
        <v>24</v>
      </c>
      <c r="D56" s="9">
        <v>1</v>
      </c>
      <c r="E56" s="7" t="s">
        <v>27</v>
      </c>
    </row>
    <row r="57" spans="1:5" ht="17.25" x14ac:dyDescent="0.3">
      <c r="A57" s="7" t="s">
        <v>20</v>
      </c>
      <c r="B57" s="7" t="s">
        <v>78</v>
      </c>
      <c r="C57" s="9">
        <v>25</v>
      </c>
      <c r="D57" s="9" t="s">
        <v>22</v>
      </c>
      <c r="E57" s="7" t="s">
        <v>22</v>
      </c>
    </row>
    <row r="58" spans="1:5" ht="17.25" x14ac:dyDescent="0.3">
      <c r="A58" s="7" t="s">
        <v>20</v>
      </c>
      <c r="B58" s="7" t="s">
        <v>79</v>
      </c>
      <c r="C58" s="8" t="s">
        <v>24</v>
      </c>
      <c r="D58" s="9">
        <v>1</v>
      </c>
      <c r="E58" s="7" t="s">
        <v>27</v>
      </c>
    </row>
    <row r="59" spans="1:5" ht="17.25" x14ac:dyDescent="0.3">
      <c r="A59" s="7" t="s">
        <v>20</v>
      </c>
      <c r="B59" s="7" t="s">
        <v>80</v>
      </c>
      <c r="C59" s="9">
        <v>67</v>
      </c>
      <c r="D59" s="9" t="s">
        <v>22</v>
      </c>
      <c r="E59" s="7" t="s">
        <v>22</v>
      </c>
    </row>
    <row r="60" spans="1:5" ht="17.25" x14ac:dyDescent="0.3">
      <c r="A60" s="7" t="s">
        <v>20</v>
      </c>
      <c r="B60" s="7" t="s">
        <v>81</v>
      </c>
      <c r="C60" s="9">
        <v>9</v>
      </c>
      <c r="D60" s="9" t="s">
        <v>22</v>
      </c>
      <c r="E60" s="7" t="s">
        <v>22</v>
      </c>
    </row>
    <row r="61" spans="1:5" ht="17.25" x14ac:dyDescent="0.3">
      <c r="A61" s="7" t="s">
        <v>20</v>
      </c>
      <c r="B61" s="7" t="s">
        <v>82</v>
      </c>
      <c r="C61" s="8" t="s">
        <v>24</v>
      </c>
      <c r="D61" s="9">
        <v>1</v>
      </c>
      <c r="E61" s="7" t="s">
        <v>27</v>
      </c>
    </row>
    <row r="62" spans="1:5" ht="17.25" x14ac:dyDescent="0.3">
      <c r="A62" s="19" t="s">
        <v>20</v>
      </c>
      <c r="B62" s="19" t="s">
        <v>83</v>
      </c>
      <c r="C62" s="23">
        <v>2383</v>
      </c>
      <c r="D62" s="20" t="s">
        <v>22</v>
      </c>
      <c r="E62" s="21" t="s">
        <v>22</v>
      </c>
    </row>
    <row r="63" spans="1:5" x14ac:dyDescent="0.2"/>
    <row r="64" spans="1:5" ht="17.25" x14ac:dyDescent="0.3">
      <c r="A64" s="10" t="s">
        <v>84</v>
      </c>
    </row>
  </sheetData>
  <conditionalFormatting sqref="A4:E5 A6:B6 D6:E6 A7:E7 A8:B9 D8:E9 A10:E10 A11:B11 D11:E11 A12:E20 A21:B21 D21:E21 A22:E25 A26:B26 D26:E26 A27:E27 A28:B28 D28:E28 A29:E31 A32:B32 D32:E32 A33:E34 A35:B35 D35:E35 A36:E37 A38:B38 D38:E38 A39:E49 A50:B50 D50:E50 A51:E55 A56:B56 D56:E56 A57:E57 A58:B58 D58:E58 A59:E60 A61:B61 D61:E61 A62:E62">
    <cfRule type="expression" dxfId="108" priority="2">
      <formula>MOD(ROW(),2)=0</formula>
    </cfRule>
  </conditionalFormatting>
  <conditionalFormatting sqref="C6 C8:C9 C11 C21 C26 C28 C32 C35 C38 C50 C56 C58 C61">
    <cfRule type="expression" dxfId="10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DCC3-6AA3-4327-A179-2AC88F456AE6}">
  <dimension ref="A1:E64"/>
  <sheetViews>
    <sheetView topLeftCell="A31" workbookViewId="0">
      <selection activeCell="C56" sqref="C56"/>
    </sheetView>
  </sheetViews>
  <sheetFormatPr defaultColWidth="0" defaultRowHeight="12.75" zeroHeight="1" x14ac:dyDescent="0.2"/>
  <cols>
    <col min="1" max="1" width="21.5703125" style="14" customWidth="1"/>
    <col min="2" max="2" width="16.5703125" style="14" bestFit="1" customWidth="1"/>
    <col min="3" max="3" width="14" style="14" bestFit="1" customWidth="1"/>
    <col min="4" max="4" width="21.7109375" style="14" customWidth="1"/>
    <col min="5" max="5" width="35.85546875" style="14" customWidth="1"/>
    <col min="6" max="16384" width="8.85546875" style="14" hidden="1"/>
  </cols>
  <sheetData>
    <row r="1" spans="1:5" ht="17.25" x14ac:dyDescent="0.3">
      <c r="A1" s="1" t="s">
        <v>0</v>
      </c>
      <c r="B1" s="2"/>
      <c r="C1" s="2"/>
      <c r="D1" s="3"/>
      <c r="E1" s="2"/>
    </row>
    <row r="2" spans="1:5" ht="26.25" x14ac:dyDescent="0.45">
      <c r="A2" s="4" t="s">
        <v>138</v>
      </c>
      <c r="B2" s="5"/>
      <c r="C2" s="5"/>
      <c r="D2" s="6"/>
      <c r="E2" s="5"/>
    </row>
    <row r="3" spans="1:5" ht="17.25" x14ac:dyDescent="0.3">
      <c r="A3" s="22" t="s">
        <v>125</v>
      </c>
      <c r="B3" s="22" t="s">
        <v>3</v>
      </c>
      <c r="C3" s="22" t="s">
        <v>136</v>
      </c>
      <c r="D3" s="22" t="s">
        <v>129</v>
      </c>
      <c r="E3" s="22" t="s">
        <v>130</v>
      </c>
    </row>
    <row r="4" spans="1:5" ht="17.25" x14ac:dyDescent="0.3">
      <c r="A4" s="7" t="s">
        <v>20</v>
      </c>
      <c r="B4" s="7" t="s">
        <v>21</v>
      </c>
      <c r="C4" s="12">
        <v>299</v>
      </c>
      <c r="D4" s="9" t="s">
        <v>22</v>
      </c>
      <c r="E4" s="7" t="s">
        <v>22</v>
      </c>
    </row>
    <row r="5" spans="1:5" ht="17.25" x14ac:dyDescent="0.3">
      <c r="A5" s="7" t="s">
        <v>20</v>
      </c>
      <c r="B5" s="7" t="s">
        <v>23</v>
      </c>
      <c r="C5" s="9">
        <v>0</v>
      </c>
      <c r="D5" s="9" t="s">
        <v>22</v>
      </c>
      <c r="E5" s="7" t="s">
        <v>22</v>
      </c>
    </row>
    <row r="6" spans="1:5" ht="17.25" x14ac:dyDescent="0.3">
      <c r="A6" s="7" t="s">
        <v>20</v>
      </c>
      <c r="B6" s="7" t="s">
        <v>26</v>
      </c>
      <c r="C6" s="8" t="s">
        <v>24</v>
      </c>
      <c r="D6" s="9">
        <v>1</v>
      </c>
      <c r="E6" s="7" t="s">
        <v>27</v>
      </c>
    </row>
    <row r="7" spans="1:5" ht="17.25" x14ac:dyDescent="0.3">
      <c r="A7" s="7" t="s">
        <v>20</v>
      </c>
      <c r="B7" s="7" t="s">
        <v>28</v>
      </c>
      <c r="C7" s="9">
        <v>78</v>
      </c>
      <c r="D7" s="9" t="s">
        <v>22</v>
      </c>
      <c r="E7" s="7" t="s">
        <v>22</v>
      </c>
    </row>
    <row r="8" spans="1:5" ht="17.25" x14ac:dyDescent="0.3">
      <c r="A8" s="7" t="s">
        <v>20</v>
      </c>
      <c r="B8" s="7" t="s">
        <v>29</v>
      </c>
      <c r="C8" s="9">
        <v>5</v>
      </c>
      <c r="D8" s="9" t="s">
        <v>22</v>
      </c>
      <c r="E8" s="7" t="s">
        <v>22</v>
      </c>
    </row>
    <row r="9" spans="1:5" ht="17.25" x14ac:dyDescent="0.3">
      <c r="A9" s="7" t="s">
        <v>20</v>
      </c>
      <c r="B9" s="7" t="s">
        <v>30</v>
      </c>
      <c r="C9" s="9">
        <v>16</v>
      </c>
      <c r="D9" s="9" t="s">
        <v>22</v>
      </c>
      <c r="E9" s="7" t="s">
        <v>22</v>
      </c>
    </row>
    <row r="10" spans="1:5" ht="17.25" x14ac:dyDescent="0.3">
      <c r="A10" s="7" t="s">
        <v>20</v>
      </c>
      <c r="B10" s="7" t="s">
        <v>31</v>
      </c>
      <c r="C10" s="9">
        <v>300</v>
      </c>
      <c r="D10" s="9" t="s">
        <v>22</v>
      </c>
      <c r="E10" s="7" t="s">
        <v>22</v>
      </c>
    </row>
    <row r="11" spans="1:5" ht="17.25" x14ac:dyDescent="0.3">
      <c r="A11" s="7" t="s">
        <v>20</v>
      </c>
      <c r="B11" s="7" t="s">
        <v>32</v>
      </c>
      <c r="C11" s="9">
        <v>13</v>
      </c>
      <c r="D11" s="9" t="s">
        <v>22</v>
      </c>
      <c r="E11" s="7" t="s">
        <v>22</v>
      </c>
    </row>
    <row r="12" spans="1:5" ht="17.25" x14ac:dyDescent="0.3">
      <c r="A12" s="7" t="s">
        <v>20</v>
      </c>
      <c r="B12" s="7" t="s">
        <v>33</v>
      </c>
      <c r="C12" s="9">
        <v>26</v>
      </c>
      <c r="D12" s="9" t="s">
        <v>22</v>
      </c>
      <c r="E12" s="7" t="s">
        <v>22</v>
      </c>
    </row>
    <row r="13" spans="1:5" ht="17.25" x14ac:dyDescent="0.3">
      <c r="A13" s="7" t="s">
        <v>20</v>
      </c>
      <c r="B13" s="7" t="s">
        <v>34</v>
      </c>
      <c r="C13" s="9">
        <v>270</v>
      </c>
      <c r="D13" s="9" t="s">
        <v>22</v>
      </c>
      <c r="E13" s="7" t="s">
        <v>22</v>
      </c>
    </row>
    <row r="14" spans="1:5" ht="17.25" x14ac:dyDescent="0.3">
      <c r="A14" s="7" t="s">
        <v>20</v>
      </c>
      <c r="B14" s="7" t="s">
        <v>35</v>
      </c>
      <c r="C14" s="9">
        <v>27</v>
      </c>
      <c r="D14" s="9" t="s">
        <v>22</v>
      </c>
      <c r="E14" s="7" t="s">
        <v>22</v>
      </c>
    </row>
    <row r="15" spans="1:5" ht="17.25" x14ac:dyDescent="0.3">
      <c r="A15" s="7" t="s">
        <v>20</v>
      </c>
      <c r="B15" s="7" t="s">
        <v>36</v>
      </c>
      <c r="C15" s="9">
        <v>35</v>
      </c>
      <c r="D15" s="9" t="s">
        <v>22</v>
      </c>
      <c r="E15" s="7" t="s">
        <v>22</v>
      </c>
    </row>
    <row r="16" spans="1:5" ht="17.25" x14ac:dyDescent="0.3">
      <c r="A16" s="7" t="s">
        <v>20</v>
      </c>
      <c r="B16" s="7" t="s">
        <v>37</v>
      </c>
      <c r="C16" s="9">
        <v>122</v>
      </c>
      <c r="D16" s="9" t="s">
        <v>22</v>
      </c>
      <c r="E16" s="7" t="s">
        <v>22</v>
      </c>
    </row>
    <row r="17" spans="1:5" ht="17.25" x14ac:dyDescent="0.3">
      <c r="A17" s="7" t="s">
        <v>20</v>
      </c>
      <c r="B17" s="7" t="s">
        <v>38</v>
      </c>
      <c r="C17" s="9">
        <v>5</v>
      </c>
      <c r="D17" s="9" t="s">
        <v>22</v>
      </c>
      <c r="E17" s="7" t="s">
        <v>22</v>
      </c>
    </row>
    <row r="18" spans="1:5" ht="17.25" x14ac:dyDescent="0.3">
      <c r="A18" s="7" t="s">
        <v>20</v>
      </c>
      <c r="B18" s="7" t="s">
        <v>39</v>
      </c>
      <c r="C18" s="12">
        <v>207</v>
      </c>
      <c r="D18" s="9" t="s">
        <v>22</v>
      </c>
      <c r="E18" s="7" t="s">
        <v>22</v>
      </c>
    </row>
    <row r="19" spans="1:5" ht="17.25" x14ac:dyDescent="0.3">
      <c r="A19" s="7" t="s">
        <v>20</v>
      </c>
      <c r="B19" s="7" t="s">
        <v>40</v>
      </c>
      <c r="C19" s="9">
        <v>27</v>
      </c>
      <c r="D19" s="9" t="s">
        <v>22</v>
      </c>
      <c r="E19" s="7" t="s">
        <v>22</v>
      </c>
    </row>
    <row r="20" spans="1:5" ht="17.25" x14ac:dyDescent="0.3">
      <c r="A20" s="7" t="s">
        <v>20</v>
      </c>
      <c r="B20" s="7" t="s">
        <v>41</v>
      </c>
      <c r="C20" s="9">
        <v>28</v>
      </c>
      <c r="D20" s="9" t="s">
        <v>22</v>
      </c>
      <c r="E20" s="7" t="s">
        <v>22</v>
      </c>
    </row>
    <row r="21" spans="1:5" ht="17.25" x14ac:dyDescent="0.3">
      <c r="A21" s="7" t="s">
        <v>20</v>
      </c>
      <c r="B21" s="7" t="s">
        <v>42</v>
      </c>
      <c r="C21" s="9">
        <v>19</v>
      </c>
      <c r="D21" s="9" t="s">
        <v>22</v>
      </c>
      <c r="E21" s="7" t="s">
        <v>22</v>
      </c>
    </row>
    <row r="22" spans="1:5" ht="17.25" x14ac:dyDescent="0.3">
      <c r="A22" s="7" t="s">
        <v>20</v>
      </c>
      <c r="B22" s="7" t="s">
        <v>43</v>
      </c>
      <c r="C22" s="12">
        <v>2572</v>
      </c>
      <c r="D22" s="9" t="s">
        <v>22</v>
      </c>
      <c r="E22" s="7" t="s">
        <v>22</v>
      </c>
    </row>
    <row r="23" spans="1:5" ht="17.25" x14ac:dyDescent="0.3">
      <c r="A23" s="7" t="s">
        <v>20</v>
      </c>
      <c r="B23" s="7" t="s">
        <v>44</v>
      </c>
      <c r="C23" s="9">
        <v>36</v>
      </c>
      <c r="D23" s="9" t="s">
        <v>22</v>
      </c>
      <c r="E23" s="7" t="s">
        <v>22</v>
      </c>
    </row>
    <row r="24" spans="1:5" ht="17.25" x14ac:dyDescent="0.3">
      <c r="A24" s="7" t="s">
        <v>20</v>
      </c>
      <c r="B24" s="7" t="s">
        <v>45</v>
      </c>
      <c r="C24" s="9">
        <v>82</v>
      </c>
      <c r="D24" s="9" t="s">
        <v>22</v>
      </c>
      <c r="E24" s="7" t="s">
        <v>22</v>
      </c>
    </row>
    <row r="25" spans="1:5" ht="17.25" x14ac:dyDescent="0.3">
      <c r="A25" s="7" t="s">
        <v>20</v>
      </c>
      <c r="B25" s="7" t="s">
        <v>46</v>
      </c>
      <c r="C25" s="8" t="s">
        <v>24</v>
      </c>
      <c r="D25" s="9">
        <v>1</v>
      </c>
      <c r="E25" s="7" t="s">
        <v>27</v>
      </c>
    </row>
    <row r="26" spans="1:5" ht="17.25" x14ac:dyDescent="0.3">
      <c r="A26" s="7" t="s">
        <v>20</v>
      </c>
      <c r="B26" s="7" t="s">
        <v>47</v>
      </c>
      <c r="C26" s="9">
        <v>12</v>
      </c>
      <c r="D26" s="9" t="s">
        <v>22</v>
      </c>
      <c r="E26" s="7" t="s">
        <v>22</v>
      </c>
    </row>
    <row r="27" spans="1:5" ht="17.25" x14ac:dyDescent="0.3">
      <c r="A27" s="7" t="s">
        <v>20</v>
      </c>
      <c r="B27" s="7" t="s">
        <v>48</v>
      </c>
      <c r="C27" s="9">
        <v>142</v>
      </c>
      <c r="D27" s="9" t="s">
        <v>22</v>
      </c>
      <c r="E27" s="7" t="s">
        <v>22</v>
      </c>
    </row>
    <row r="28" spans="1:5" ht="17.25" x14ac:dyDescent="0.3">
      <c r="A28" s="7" t="s">
        <v>20</v>
      </c>
      <c r="B28" s="7" t="s">
        <v>49</v>
      </c>
      <c r="C28" s="9">
        <v>6</v>
      </c>
      <c r="D28" s="9" t="s">
        <v>22</v>
      </c>
      <c r="E28" s="7" t="s">
        <v>22</v>
      </c>
    </row>
    <row r="29" spans="1:5" ht="17.25" x14ac:dyDescent="0.3">
      <c r="A29" s="7" t="s">
        <v>20</v>
      </c>
      <c r="B29" s="7" t="s">
        <v>50</v>
      </c>
      <c r="C29" s="9">
        <v>5</v>
      </c>
      <c r="D29" s="9" t="s">
        <v>22</v>
      </c>
      <c r="E29" s="7" t="s">
        <v>22</v>
      </c>
    </row>
    <row r="30" spans="1:5" ht="17.25" x14ac:dyDescent="0.3">
      <c r="A30" s="7" t="s">
        <v>20</v>
      </c>
      <c r="B30" s="7" t="s">
        <v>51</v>
      </c>
      <c r="C30" s="9">
        <v>185</v>
      </c>
      <c r="D30" s="9" t="s">
        <v>22</v>
      </c>
      <c r="E30" s="7" t="s">
        <v>22</v>
      </c>
    </row>
    <row r="31" spans="1:5" ht="17.25" x14ac:dyDescent="0.3">
      <c r="A31" s="7" t="s">
        <v>20</v>
      </c>
      <c r="B31" s="7" t="s">
        <v>52</v>
      </c>
      <c r="C31" s="9">
        <v>28</v>
      </c>
      <c r="D31" s="9" t="s">
        <v>22</v>
      </c>
      <c r="E31" s="7" t="s">
        <v>22</v>
      </c>
    </row>
    <row r="32" spans="1:5" ht="17.25" x14ac:dyDescent="0.3">
      <c r="A32" s="7" t="s">
        <v>20</v>
      </c>
      <c r="B32" s="7" t="s">
        <v>53</v>
      </c>
      <c r="C32" s="9">
        <v>19</v>
      </c>
      <c r="D32" s="9" t="s">
        <v>22</v>
      </c>
      <c r="E32" s="7" t="s">
        <v>22</v>
      </c>
    </row>
    <row r="33" spans="1:5" ht="17.25" x14ac:dyDescent="0.3">
      <c r="A33" s="7" t="s">
        <v>20</v>
      </c>
      <c r="B33" s="7" t="s">
        <v>54</v>
      </c>
      <c r="C33" s="12">
        <v>1223</v>
      </c>
      <c r="D33" s="9" t="s">
        <v>22</v>
      </c>
      <c r="E33" s="7" t="s">
        <v>22</v>
      </c>
    </row>
    <row r="34" spans="1:5" ht="17.25" x14ac:dyDescent="0.3">
      <c r="A34" s="7" t="s">
        <v>20</v>
      </c>
      <c r="B34" s="7" t="s">
        <v>55</v>
      </c>
      <c r="C34" s="9">
        <v>87</v>
      </c>
      <c r="D34" s="9" t="s">
        <v>22</v>
      </c>
      <c r="E34" s="7" t="s">
        <v>22</v>
      </c>
    </row>
    <row r="35" spans="1:5" ht="17.25" x14ac:dyDescent="0.3">
      <c r="A35" s="7" t="s">
        <v>20</v>
      </c>
      <c r="B35" s="7" t="s">
        <v>56</v>
      </c>
      <c r="C35" s="8" t="s">
        <v>24</v>
      </c>
      <c r="D35" s="9">
        <v>1</v>
      </c>
      <c r="E35" s="7" t="s">
        <v>27</v>
      </c>
    </row>
    <row r="36" spans="1:5" ht="17.25" x14ac:dyDescent="0.3">
      <c r="A36" s="7" t="s">
        <v>20</v>
      </c>
      <c r="B36" s="7" t="s">
        <v>57</v>
      </c>
      <c r="C36" s="12">
        <v>476</v>
      </c>
      <c r="D36" s="9" t="s">
        <v>22</v>
      </c>
      <c r="E36" s="7" t="s">
        <v>22</v>
      </c>
    </row>
    <row r="37" spans="1:5" ht="17.25" x14ac:dyDescent="0.3">
      <c r="A37" s="7" t="s">
        <v>20</v>
      </c>
      <c r="B37" s="7" t="s">
        <v>58</v>
      </c>
      <c r="C37" s="12">
        <v>429</v>
      </c>
      <c r="D37" s="9" t="s">
        <v>22</v>
      </c>
      <c r="E37" s="7" t="s">
        <v>22</v>
      </c>
    </row>
    <row r="38" spans="1:5" ht="17.25" x14ac:dyDescent="0.3">
      <c r="A38" s="7" t="s">
        <v>20</v>
      </c>
      <c r="B38" s="7" t="s">
        <v>59</v>
      </c>
      <c r="C38" s="9">
        <v>17</v>
      </c>
      <c r="D38" s="9" t="s">
        <v>22</v>
      </c>
      <c r="E38" s="7" t="s">
        <v>22</v>
      </c>
    </row>
    <row r="39" spans="1:5" ht="17.25" x14ac:dyDescent="0.3">
      <c r="A39" s="7" t="s">
        <v>20</v>
      </c>
      <c r="B39" s="7" t="s">
        <v>60</v>
      </c>
      <c r="C39" s="12">
        <v>761</v>
      </c>
      <c r="D39" s="9" t="s">
        <v>22</v>
      </c>
      <c r="E39" s="7" t="s">
        <v>22</v>
      </c>
    </row>
    <row r="40" spans="1:5" ht="17.25" x14ac:dyDescent="0.3">
      <c r="A40" s="7" t="s">
        <v>20</v>
      </c>
      <c r="B40" s="7" t="s">
        <v>61</v>
      </c>
      <c r="C40" s="12">
        <v>906</v>
      </c>
      <c r="D40" s="9" t="s">
        <v>22</v>
      </c>
      <c r="E40" s="7" t="s">
        <v>22</v>
      </c>
    </row>
    <row r="41" spans="1:5" ht="17.25" x14ac:dyDescent="0.3">
      <c r="A41" s="7" t="s">
        <v>20</v>
      </c>
      <c r="B41" s="7" t="s">
        <v>62</v>
      </c>
      <c r="C41" s="9">
        <v>155</v>
      </c>
      <c r="D41" s="9" t="s">
        <v>22</v>
      </c>
      <c r="E41" s="7" t="s">
        <v>22</v>
      </c>
    </row>
    <row r="42" spans="1:5" ht="17.25" x14ac:dyDescent="0.3">
      <c r="A42" s="7" t="s">
        <v>20</v>
      </c>
      <c r="B42" s="7" t="s">
        <v>63</v>
      </c>
      <c r="C42" s="9">
        <v>221</v>
      </c>
      <c r="D42" s="9" t="s">
        <v>22</v>
      </c>
      <c r="E42" s="7" t="s">
        <v>22</v>
      </c>
    </row>
    <row r="43" spans="1:5" ht="17.25" x14ac:dyDescent="0.3">
      <c r="A43" s="7" t="s">
        <v>20</v>
      </c>
      <c r="B43" s="7" t="s">
        <v>64</v>
      </c>
      <c r="C43" s="9">
        <v>67</v>
      </c>
      <c r="D43" s="9" t="s">
        <v>22</v>
      </c>
      <c r="E43" s="7" t="s">
        <v>22</v>
      </c>
    </row>
    <row r="44" spans="1:5" ht="17.25" x14ac:dyDescent="0.3">
      <c r="A44" s="7" t="s">
        <v>20</v>
      </c>
      <c r="B44" s="7" t="s">
        <v>65</v>
      </c>
      <c r="C44" s="9">
        <v>220</v>
      </c>
      <c r="D44" s="9" t="s">
        <v>22</v>
      </c>
      <c r="E44" s="7" t="s">
        <v>22</v>
      </c>
    </row>
    <row r="45" spans="1:5" ht="17.25" x14ac:dyDescent="0.3">
      <c r="A45" s="7" t="s">
        <v>20</v>
      </c>
      <c r="B45" s="7" t="s">
        <v>66</v>
      </c>
      <c r="C45" s="9">
        <v>122</v>
      </c>
      <c r="D45" s="9" t="s">
        <v>22</v>
      </c>
      <c r="E45" s="7" t="s">
        <v>22</v>
      </c>
    </row>
    <row r="46" spans="1:5" ht="17.25" x14ac:dyDescent="0.3">
      <c r="A46" s="7" t="s">
        <v>20</v>
      </c>
      <c r="B46" s="7" t="s">
        <v>67</v>
      </c>
      <c r="C46" s="12">
        <v>545</v>
      </c>
      <c r="D46" s="9" t="s">
        <v>22</v>
      </c>
      <c r="E46" s="7" t="s">
        <v>22</v>
      </c>
    </row>
    <row r="47" spans="1:5" ht="17.25" x14ac:dyDescent="0.3">
      <c r="A47" s="7" t="s">
        <v>20</v>
      </c>
      <c r="B47" s="7" t="s">
        <v>68</v>
      </c>
      <c r="C47" s="9">
        <v>64</v>
      </c>
      <c r="D47" s="9" t="s">
        <v>22</v>
      </c>
      <c r="E47" s="7" t="s">
        <v>22</v>
      </c>
    </row>
    <row r="48" spans="1:5" ht="17.25" x14ac:dyDescent="0.3">
      <c r="A48" s="7" t="s">
        <v>20</v>
      </c>
      <c r="B48" s="7" t="s">
        <v>69</v>
      </c>
      <c r="C48" s="9">
        <v>75</v>
      </c>
      <c r="D48" s="9" t="s">
        <v>22</v>
      </c>
      <c r="E48" s="7" t="s">
        <v>22</v>
      </c>
    </row>
    <row r="49" spans="1:5" ht="17.25" x14ac:dyDescent="0.3">
      <c r="A49" s="7" t="s">
        <v>20</v>
      </c>
      <c r="B49" s="7" t="s">
        <v>70</v>
      </c>
      <c r="C49" s="9">
        <v>0</v>
      </c>
      <c r="D49" s="9" t="s">
        <v>22</v>
      </c>
      <c r="E49" s="7" t="s">
        <v>22</v>
      </c>
    </row>
    <row r="50" spans="1:5" ht="17.25" x14ac:dyDescent="0.3">
      <c r="A50" s="7" t="s">
        <v>20</v>
      </c>
      <c r="B50" s="7" t="s">
        <v>71</v>
      </c>
      <c r="C50" s="9">
        <v>12</v>
      </c>
      <c r="D50" s="9" t="s">
        <v>22</v>
      </c>
      <c r="E50" s="7" t="s">
        <v>22</v>
      </c>
    </row>
    <row r="51" spans="1:5" ht="17.25" x14ac:dyDescent="0.3">
      <c r="A51" s="7" t="s">
        <v>20</v>
      </c>
      <c r="B51" s="7" t="s">
        <v>72</v>
      </c>
      <c r="C51" s="9">
        <v>77</v>
      </c>
      <c r="D51" s="9" t="s">
        <v>22</v>
      </c>
      <c r="E51" s="7" t="s">
        <v>22</v>
      </c>
    </row>
    <row r="52" spans="1:5" ht="17.25" x14ac:dyDescent="0.3">
      <c r="A52" s="7" t="s">
        <v>20</v>
      </c>
      <c r="B52" s="7" t="s">
        <v>73</v>
      </c>
      <c r="C52" s="9">
        <v>134</v>
      </c>
      <c r="D52" s="9" t="s">
        <v>22</v>
      </c>
      <c r="E52" s="7" t="s">
        <v>22</v>
      </c>
    </row>
    <row r="53" spans="1:5" ht="17.25" x14ac:dyDescent="0.3">
      <c r="A53" s="7" t="s">
        <v>20</v>
      </c>
      <c r="B53" s="7" t="s">
        <v>74</v>
      </c>
      <c r="C53" s="9">
        <v>182</v>
      </c>
      <c r="D53" s="9" t="s">
        <v>22</v>
      </c>
      <c r="E53" s="7" t="s">
        <v>22</v>
      </c>
    </row>
    <row r="54" spans="1:5" ht="17.25" x14ac:dyDescent="0.3">
      <c r="A54" s="7" t="s">
        <v>20</v>
      </c>
      <c r="B54" s="7" t="s">
        <v>75</v>
      </c>
      <c r="C54" s="9">
        <v>40</v>
      </c>
      <c r="D54" s="9" t="s">
        <v>22</v>
      </c>
      <c r="E54" s="7" t="s">
        <v>22</v>
      </c>
    </row>
    <row r="55" spans="1:5" ht="17.25" x14ac:dyDescent="0.3">
      <c r="A55" s="7" t="s">
        <v>20</v>
      </c>
      <c r="B55" s="7" t="s">
        <v>76</v>
      </c>
      <c r="C55" s="9">
        <v>17</v>
      </c>
      <c r="D55" s="9">
        <v>1</v>
      </c>
      <c r="E55" s="7" t="s">
        <v>27</v>
      </c>
    </row>
    <row r="56" spans="1:5" ht="17.25" x14ac:dyDescent="0.3">
      <c r="A56" s="7" t="s">
        <v>20</v>
      </c>
      <c r="B56" s="7" t="s">
        <v>77</v>
      </c>
      <c r="C56" s="8" t="s">
        <v>24</v>
      </c>
      <c r="D56" s="9" t="s">
        <v>22</v>
      </c>
      <c r="E56" s="7" t="s">
        <v>22</v>
      </c>
    </row>
    <row r="57" spans="1:5" ht="17.25" x14ac:dyDescent="0.3">
      <c r="A57" s="7" t="s">
        <v>20</v>
      </c>
      <c r="B57" s="7" t="s">
        <v>78</v>
      </c>
      <c r="C57" s="9">
        <v>134</v>
      </c>
      <c r="D57" s="9">
        <v>1</v>
      </c>
      <c r="E57" s="7" t="s">
        <v>27</v>
      </c>
    </row>
    <row r="58" spans="1:5" ht="17.25" x14ac:dyDescent="0.3">
      <c r="A58" s="7" t="s">
        <v>20</v>
      </c>
      <c r="B58" s="7" t="s">
        <v>79</v>
      </c>
      <c r="C58" s="8" t="s">
        <v>24</v>
      </c>
      <c r="D58" s="9" t="s">
        <v>22</v>
      </c>
      <c r="E58" s="7" t="s">
        <v>22</v>
      </c>
    </row>
    <row r="59" spans="1:5" ht="17.25" x14ac:dyDescent="0.3">
      <c r="A59" s="7" t="s">
        <v>20</v>
      </c>
      <c r="B59" s="7" t="s">
        <v>80</v>
      </c>
      <c r="C59" s="9">
        <v>342</v>
      </c>
      <c r="D59" s="9" t="s">
        <v>22</v>
      </c>
      <c r="E59" s="7" t="s">
        <v>22</v>
      </c>
    </row>
    <row r="60" spans="1:5" ht="17.25" x14ac:dyDescent="0.3">
      <c r="A60" s="7" t="s">
        <v>20</v>
      </c>
      <c r="B60" s="7" t="s">
        <v>81</v>
      </c>
      <c r="C60" s="9">
        <v>63</v>
      </c>
      <c r="D60" s="9" t="s">
        <v>22</v>
      </c>
      <c r="E60" s="7" t="s">
        <v>22</v>
      </c>
    </row>
    <row r="61" spans="1:5" ht="17.25" x14ac:dyDescent="0.3">
      <c r="A61" s="7" t="s">
        <v>20</v>
      </c>
      <c r="B61" s="7" t="s">
        <v>82</v>
      </c>
      <c r="C61" s="9">
        <v>17</v>
      </c>
      <c r="D61" s="9" t="s">
        <v>22</v>
      </c>
      <c r="E61" s="7" t="s">
        <v>22</v>
      </c>
    </row>
    <row r="62" spans="1:5" ht="17.25" x14ac:dyDescent="0.3">
      <c r="A62" s="19" t="s">
        <v>20</v>
      </c>
      <c r="B62" s="19" t="s">
        <v>83</v>
      </c>
      <c r="C62" s="23">
        <v>10966</v>
      </c>
      <c r="D62" s="20" t="s">
        <v>22</v>
      </c>
      <c r="E62" s="19" t="s">
        <v>22</v>
      </c>
    </row>
    <row r="63" spans="1:5" x14ac:dyDescent="0.2">
      <c r="C63" s="18"/>
    </row>
    <row r="64" spans="1:5" ht="17.25" x14ac:dyDescent="0.3">
      <c r="A64" s="10" t="s">
        <v>84</v>
      </c>
    </row>
  </sheetData>
  <conditionalFormatting sqref="A4:E5 A6:B6 D6:E6 A7:E24 A25:B25 D25:E25 A26:E34 A35:B35 D35:E35 A36:E55 A56:B56 D56:E56 A57:E57 A58:B58 D58:E58 A59:E62">
    <cfRule type="expression" dxfId="106" priority="2">
      <formula>MOD(ROW(),2)=0</formula>
    </cfRule>
  </conditionalFormatting>
  <conditionalFormatting sqref="C6 C25 C35 C56 C58">
    <cfRule type="expression" dxfId="105"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FA48-7456-440A-A579-A148AB051D51}">
  <dimension ref="A1:R64"/>
  <sheetViews>
    <sheetView zoomScaleNormal="100" workbookViewId="0">
      <pane ySplit="3" topLeftCell="A55"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20.5703125" style="28" customWidth="1"/>
    <col min="4" max="4" width="21.42578125" style="28" customWidth="1"/>
    <col min="5" max="5" width="20.42578125" style="28" customWidth="1"/>
    <col min="6" max="6" width="24.7109375" style="28" customWidth="1"/>
    <col min="7" max="7" width="13.7109375" style="28" customWidth="1"/>
    <col min="8" max="8" width="17.7109375" style="28" customWidth="1"/>
    <col min="9" max="9" width="15.7109375" style="28" customWidth="1"/>
    <col min="10" max="10" width="17.7109375" style="28" customWidth="1"/>
    <col min="11" max="11" width="16.7109375" style="28" customWidth="1"/>
    <col min="12" max="12" width="17.7109375" style="28" customWidth="1"/>
    <col min="13" max="13" width="23.7109375" style="28" customWidth="1"/>
    <col min="14" max="14" width="24.7109375" style="28" customWidth="1"/>
    <col min="15" max="15" width="13.7109375" style="28" customWidth="1"/>
    <col min="16" max="16" width="14.7109375" style="28" customWidth="1"/>
    <col min="17" max="17" width="14.42578125" style="29" customWidth="1"/>
    <col min="18" max="18" width="42.5703125" style="28" bestFit="1"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85</v>
      </c>
      <c r="B2" s="51"/>
      <c r="C2" s="51"/>
      <c r="D2" s="51"/>
      <c r="E2" s="51"/>
      <c r="F2" s="51"/>
      <c r="G2" s="51"/>
      <c r="H2" s="51"/>
      <c r="I2" s="51"/>
      <c r="J2" s="51"/>
      <c r="K2" s="51"/>
      <c r="L2" s="51"/>
      <c r="M2" s="51"/>
      <c r="N2" s="51"/>
      <c r="O2" s="51"/>
      <c r="P2" s="51"/>
      <c r="Q2" s="52"/>
      <c r="R2" s="51"/>
    </row>
    <row r="3" spans="1:18" ht="86.25" x14ac:dyDescent="0.3">
      <c r="A3" s="32" t="s">
        <v>2</v>
      </c>
      <c r="B3" s="32" t="s">
        <v>3</v>
      </c>
      <c r="C3" s="32" t="s">
        <v>86</v>
      </c>
      <c r="D3" s="32" t="s">
        <v>87</v>
      </c>
      <c r="E3" s="32" t="s">
        <v>88</v>
      </c>
      <c r="F3" s="32" t="s">
        <v>89</v>
      </c>
      <c r="G3" s="32" t="s">
        <v>90</v>
      </c>
      <c r="H3" s="32" t="s">
        <v>91</v>
      </c>
      <c r="I3" s="32" t="s">
        <v>92</v>
      </c>
      <c r="J3" s="32" t="s">
        <v>93</v>
      </c>
      <c r="K3" s="32" t="s">
        <v>94</v>
      </c>
      <c r="L3" s="32" t="s">
        <v>95</v>
      </c>
      <c r="M3" s="32" t="s">
        <v>96</v>
      </c>
      <c r="N3" s="32" t="s">
        <v>97</v>
      </c>
      <c r="O3" s="32" t="s">
        <v>98</v>
      </c>
      <c r="P3" s="32" t="s">
        <v>99</v>
      </c>
      <c r="Q3" s="32" t="s">
        <v>18</v>
      </c>
      <c r="R3" s="32" t="s">
        <v>19</v>
      </c>
    </row>
    <row r="4" spans="1:18" ht="17.100000000000001" customHeight="1" x14ac:dyDescent="0.3">
      <c r="A4" s="33" t="s">
        <v>20</v>
      </c>
      <c r="B4" s="34" t="s">
        <v>21</v>
      </c>
      <c r="C4" s="35">
        <v>4665</v>
      </c>
      <c r="D4" s="35">
        <v>4176</v>
      </c>
      <c r="E4" s="37">
        <v>0.89517684887459803</v>
      </c>
      <c r="F4" s="35">
        <v>3967</v>
      </c>
      <c r="G4" s="35">
        <v>2776</v>
      </c>
      <c r="H4" s="37">
        <v>0.59506966773847803</v>
      </c>
      <c r="I4" s="35">
        <v>2731</v>
      </c>
      <c r="J4" s="37">
        <v>0.58542336548767415</v>
      </c>
      <c r="K4" s="35">
        <v>45</v>
      </c>
      <c r="L4" s="37">
        <v>9.6463022508038593E-3</v>
      </c>
      <c r="M4" s="35">
        <v>209</v>
      </c>
      <c r="N4" s="37">
        <v>4.480171489817792E-2</v>
      </c>
      <c r="O4" s="35">
        <v>489</v>
      </c>
      <c r="P4" s="37">
        <v>0.10482315112540193</v>
      </c>
      <c r="Q4" s="38" t="s">
        <v>22</v>
      </c>
      <c r="R4" s="34" t="s">
        <v>22</v>
      </c>
    </row>
    <row r="5" spans="1:18" ht="17.100000000000001" customHeight="1" x14ac:dyDescent="0.3">
      <c r="A5" s="33" t="s">
        <v>20</v>
      </c>
      <c r="B5" s="34" t="s">
        <v>23</v>
      </c>
      <c r="C5" s="35" t="s">
        <v>24</v>
      </c>
      <c r="D5" s="35" t="s">
        <v>24</v>
      </c>
      <c r="E5" s="35" t="s">
        <v>24</v>
      </c>
      <c r="F5" s="35" t="s">
        <v>24</v>
      </c>
      <c r="G5" s="35" t="s">
        <v>24</v>
      </c>
      <c r="H5" s="35" t="s">
        <v>24</v>
      </c>
      <c r="I5" s="35" t="s">
        <v>24</v>
      </c>
      <c r="J5" s="35" t="s">
        <v>24</v>
      </c>
      <c r="K5" s="35">
        <v>0</v>
      </c>
      <c r="L5" s="37">
        <v>0</v>
      </c>
      <c r="M5" s="35">
        <v>0</v>
      </c>
      <c r="N5" s="37">
        <v>0</v>
      </c>
      <c r="O5" s="35">
        <v>0</v>
      </c>
      <c r="P5" s="37">
        <v>0</v>
      </c>
      <c r="Q5" s="38">
        <v>1</v>
      </c>
      <c r="R5" s="34" t="s">
        <v>27</v>
      </c>
    </row>
    <row r="6" spans="1:18" ht="17.100000000000001" customHeight="1" x14ac:dyDescent="0.3">
      <c r="A6" s="33" t="s">
        <v>20</v>
      </c>
      <c r="B6" s="34" t="s">
        <v>26</v>
      </c>
      <c r="C6" s="35">
        <v>132</v>
      </c>
      <c r="D6" s="35">
        <v>132</v>
      </c>
      <c r="E6" s="37">
        <v>1</v>
      </c>
      <c r="F6" s="35">
        <v>119</v>
      </c>
      <c r="G6" s="35">
        <v>72</v>
      </c>
      <c r="H6" s="37">
        <v>0.54545454545454541</v>
      </c>
      <c r="I6" s="35">
        <v>72</v>
      </c>
      <c r="J6" s="37">
        <v>0.54545454545454541</v>
      </c>
      <c r="K6" s="35">
        <v>0</v>
      </c>
      <c r="L6" s="37">
        <v>0</v>
      </c>
      <c r="M6" s="35">
        <v>13</v>
      </c>
      <c r="N6" s="37">
        <v>9.8484848484848481E-2</v>
      </c>
      <c r="O6" s="35">
        <v>0</v>
      </c>
      <c r="P6" s="37">
        <v>0</v>
      </c>
      <c r="Q6" s="38" t="s">
        <v>22</v>
      </c>
      <c r="R6" s="34" t="s">
        <v>22</v>
      </c>
    </row>
    <row r="7" spans="1:18" ht="17.100000000000001" customHeight="1" x14ac:dyDescent="0.3">
      <c r="A7" s="33" t="s">
        <v>20</v>
      </c>
      <c r="B7" s="34" t="s">
        <v>28</v>
      </c>
      <c r="C7" s="35">
        <v>871</v>
      </c>
      <c r="D7" s="35">
        <v>772</v>
      </c>
      <c r="E7" s="37">
        <v>0.88633754305396095</v>
      </c>
      <c r="F7" s="35">
        <v>715</v>
      </c>
      <c r="G7" s="35">
        <v>485</v>
      </c>
      <c r="H7" s="37">
        <v>0.55683122847301947</v>
      </c>
      <c r="I7" s="35">
        <v>459</v>
      </c>
      <c r="J7" s="37">
        <v>0.52698048220436278</v>
      </c>
      <c r="K7" s="35">
        <v>26</v>
      </c>
      <c r="L7" s="37">
        <v>2.9850746268656716E-2</v>
      </c>
      <c r="M7" s="35">
        <v>57</v>
      </c>
      <c r="N7" s="37">
        <v>6.5442020665901268E-2</v>
      </c>
      <c r="O7" s="35">
        <v>99</v>
      </c>
      <c r="P7" s="37">
        <v>0.11366245694603903</v>
      </c>
      <c r="Q7" s="38" t="s">
        <v>22</v>
      </c>
      <c r="R7" s="34" t="s">
        <v>22</v>
      </c>
    </row>
    <row r="8" spans="1:18" ht="17.100000000000001" customHeight="1" x14ac:dyDescent="0.3">
      <c r="A8" s="33" t="s">
        <v>20</v>
      </c>
      <c r="B8" s="34" t="s">
        <v>29</v>
      </c>
      <c r="C8" s="35">
        <v>149</v>
      </c>
      <c r="D8" s="35">
        <v>144</v>
      </c>
      <c r="E8" s="37">
        <v>0.96644295302013428</v>
      </c>
      <c r="F8" s="35">
        <v>137</v>
      </c>
      <c r="G8" s="35">
        <v>78</v>
      </c>
      <c r="H8" s="37">
        <v>0.52348993288590606</v>
      </c>
      <c r="I8" s="35" t="s">
        <v>24</v>
      </c>
      <c r="J8" s="35" t="s">
        <v>24</v>
      </c>
      <c r="K8" s="35" t="s">
        <v>24</v>
      </c>
      <c r="L8" s="35" t="s">
        <v>24</v>
      </c>
      <c r="M8" s="35">
        <v>7</v>
      </c>
      <c r="N8" s="37">
        <v>4.6979865771812082E-2</v>
      </c>
      <c r="O8" s="35">
        <v>5</v>
      </c>
      <c r="P8" s="37">
        <v>3.3557046979865772E-2</v>
      </c>
      <c r="Q8" s="38">
        <v>1</v>
      </c>
      <c r="R8" s="34" t="s">
        <v>27</v>
      </c>
    </row>
    <row r="9" spans="1:18" ht="17.100000000000001" customHeight="1" x14ac:dyDescent="0.3">
      <c r="A9" s="33" t="s">
        <v>20</v>
      </c>
      <c r="B9" s="34" t="s">
        <v>30</v>
      </c>
      <c r="C9" s="35">
        <v>164</v>
      </c>
      <c r="D9" s="35" t="s">
        <v>24</v>
      </c>
      <c r="E9" s="35" t="s">
        <v>24</v>
      </c>
      <c r="F9" s="35">
        <v>152</v>
      </c>
      <c r="G9" s="35">
        <v>69</v>
      </c>
      <c r="H9" s="37">
        <v>0.42073170731707316</v>
      </c>
      <c r="I9" s="35">
        <v>59</v>
      </c>
      <c r="J9" s="37">
        <v>0.3597560975609756</v>
      </c>
      <c r="K9" s="35">
        <v>10</v>
      </c>
      <c r="L9" s="37">
        <v>6.097560975609756E-2</v>
      </c>
      <c r="M9" s="35" t="s">
        <v>24</v>
      </c>
      <c r="N9" s="35" t="s">
        <v>24</v>
      </c>
      <c r="O9" s="35" t="s">
        <v>24</v>
      </c>
      <c r="P9" s="35" t="s">
        <v>24</v>
      </c>
      <c r="Q9" s="38">
        <v>1</v>
      </c>
      <c r="R9" s="34" t="s">
        <v>27</v>
      </c>
    </row>
    <row r="10" spans="1:18" ht="17.100000000000001" customHeight="1" x14ac:dyDescent="0.3">
      <c r="A10" s="33" t="s">
        <v>20</v>
      </c>
      <c r="B10" s="40" t="s">
        <v>31</v>
      </c>
      <c r="C10" s="35">
        <v>3536</v>
      </c>
      <c r="D10" s="35">
        <v>3504</v>
      </c>
      <c r="E10" s="37">
        <v>0.99095022624434392</v>
      </c>
      <c r="F10" s="35">
        <v>3289</v>
      </c>
      <c r="G10" s="35">
        <v>2064</v>
      </c>
      <c r="H10" s="37">
        <v>0.58371040723981904</v>
      </c>
      <c r="I10" s="35">
        <v>2059</v>
      </c>
      <c r="J10" s="37">
        <v>0.58229638009049778</v>
      </c>
      <c r="K10" s="35">
        <v>5</v>
      </c>
      <c r="L10" s="37">
        <v>1.4140271493212669E-3</v>
      </c>
      <c r="M10" s="35">
        <v>215</v>
      </c>
      <c r="N10" s="37">
        <v>6.0803167420814479E-2</v>
      </c>
      <c r="O10" s="35">
        <v>32</v>
      </c>
      <c r="P10" s="37">
        <v>9.0497737556561094E-3</v>
      </c>
      <c r="Q10" s="38" t="s">
        <v>22</v>
      </c>
      <c r="R10" s="34" t="s">
        <v>22</v>
      </c>
    </row>
    <row r="11" spans="1:18" ht="17.100000000000001" customHeight="1" x14ac:dyDescent="0.3">
      <c r="A11" s="33" t="s">
        <v>20</v>
      </c>
      <c r="B11" s="34" t="s">
        <v>32</v>
      </c>
      <c r="C11" s="35">
        <v>154</v>
      </c>
      <c r="D11" s="35">
        <v>134</v>
      </c>
      <c r="E11" s="37">
        <v>0.87012987012987009</v>
      </c>
      <c r="F11" s="35">
        <v>120</v>
      </c>
      <c r="G11" s="35">
        <v>82</v>
      </c>
      <c r="H11" s="37">
        <v>0.53246753246753242</v>
      </c>
      <c r="I11" s="35">
        <v>77</v>
      </c>
      <c r="J11" s="37">
        <v>0.5</v>
      </c>
      <c r="K11" s="35">
        <v>5</v>
      </c>
      <c r="L11" s="37">
        <v>3.2467532467532464E-2</v>
      </c>
      <c r="M11" s="35">
        <v>14</v>
      </c>
      <c r="N11" s="37">
        <v>9.0909090909090912E-2</v>
      </c>
      <c r="O11" s="35">
        <v>20</v>
      </c>
      <c r="P11" s="37">
        <v>0.12987012987012986</v>
      </c>
      <c r="Q11" s="38" t="s">
        <v>22</v>
      </c>
      <c r="R11" s="34" t="s">
        <v>22</v>
      </c>
    </row>
    <row r="12" spans="1:18" ht="17.100000000000001" customHeight="1" x14ac:dyDescent="0.3">
      <c r="A12" s="33" t="s">
        <v>20</v>
      </c>
      <c r="B12" s="34" t="s">
        <v>33</v>
      </c>
      <c r="C12" s="35">
        <v>457</v>
      </c>
      <c r="D12" s="35">
        <v>437</v>
      </c>
      <c r="E12" s="37">
        <v>0.9562363238512035</v>
      </c>
      <c r="F12" s="35">
        <v>402</v>
      </c>
      <c r="G12" s="35">
        <v>245</v>
      </c>
      <c r="H12" s="37">
        <v>0.53610503282275712</v>
      </c>
      <c r="I12" s="35">
        <v>240</v>
      </c>
      <c r="J12" s="37">
        <v>0.52516411378555794</v>
      </c>
      <c r="K12" s="35">
        <v>5</v>
      </c>
      <c r="L12" s="37">
        <v>1.0940919037199124E-2</v>
      </c>
      <c r="M12" s="35">
        <v>35</v>
      </c>
      <c r="N12" s="37">
        <v>7.6586433260393869E-2</v>
      </c>
      <c r="O12" s="35">
        <v>20</v>
      </c>
      <c r="P12" s="37">
        <v>4.3763676148796497E-2</v>
      </c>
      <c r="Q12" s="38" t="s">
        <v>22</v>
      </c>
      <c r="R12" s="34" t="s">
        <v>22</v>
      </c>
    </row>
    <row r="13" spans="1:18" ht="17.100000000000001" customHeight="1" x14ac:dyDescent="0.3">
      <c r="A13" s="33" t="s">
        <v>20</v>
      </c>
      <c r="B13" s="34" t="s">
        <v>34</v>
      </c>
      <c r="C13" s="35">
        <v>3101</v>
      </c>
      <c r="D13" s="35">
        <v>3050</v>
      </c>
      <c r="E13" s="37">
        <v>0.98355369235730405</v>
      </c>
      <c r="F13" s="35">
        <v>2800</v>
      </c>
      <c r="G13" s="35">
        <v>1769</v>
      </c>
      <c r="H13" s="37">
        <v>0.57046114156723637</v>
      </c>
      <c r="I13" s="35">
        <v>1751</v>
      </c>
      <c r="J13" s="37">
        <v>0.56465656239922601</v>
      </c>
      <c r="K13" s="35">
        <v>18</v>
      </c>
      <c r="L13" s="37">
        <v>5.804579168010319E-3</v>
      </c>
      <c r="M13" s="35">
        <v>250</v>
      </c>
      <c r="N13" s="37">
        <v>8.0619155111254434E-2</v>
      </c>
      <c r="O13" s="35">
        <v>51</v>
      </c>
      <c r="P13" s="37">
        <v>1.6446307642695904E-2</v>
      </c>
      <c r="Q13" s="38" t="s">
        <v>22</v>
      </c>
      <c r="R13" s="34" t="s">
        <v>22</v>
      </c>
    </row>
    <row r="14" spans="1:18" ht="17.100000000000001" customHeight="1" x14ac:dyDescent="0.3">
      <c r="A14" s="33" t="s">
        <v>20</v>
      </c>
      <c r="B14" s="34" t="s">
        <v>35</v>
      </c>
      <c r="C14" s="35">
        <v>161</v>
      </c>
      <c r="D14" s="35">
        <v>151</v>
      </c>
      <c r="E14" s="37">
        <v>0.93788819875776397</v>
      </c>
      <c r="F14" s="35">
        <v>127</v>
      </c>
      <c r="G14" s="35">
        <v>57</v>
      </c>
      <c r="H14" s="37">
        <v>0.35403726708074534</v>
      </c>
      <c r="I14" s="35">
        <v>57</v>
      </c>
      <c r="J14" s="37">
        <v>0.35403726708074534</v>
      </c>
      <c r="K14" s="35">
        <v>0</v>
      </c>
      <c r="L14" s="37">
        <v>0</v>
      </c>
      <c r="M14" s="35">
        <v>24</v>
      </c>
      <c r="N14" s="37">
        <v>0.14906832298136646</v>
      </c>
      <c r="O14" s="35">
        <v>10</v>
      </c>
      <c r="P14" s="37">
        <v>6.2111801242236024E-2</v>
      </c>
      <c r="Q14" s="38" t="s">
        <v>22</v>
      </c>
      <c r="R14" s="34" t="s">
        <v>22</v>
      </c>
    </row>
    <row r="15" spans="1:18" ht="17.100000000000001" customHeight="1" x14ac:dyDescent="0.3">
      <c r="A15" s="33" t="s">
        <v>20</v>
      </c>
      <c r="B15" s="34" t="s">
        <v>36</v>
      </c>
      <c r="C15" s="35">
        <v>570</v>
      </c>
      <c r="D15" s="35">
        <v>522</v>
      </c>
      <c r="E15" s="37">
        <v>0.91578947368421049</v>
      </c>
      <c r="F15" s="35">
        <v>483</v>
      </c>
      <c r="G15" s="35">
        <v>232</v>
      </c>
      <c r="H15" s="37">
        <v>0.40701754385964911</v>
      </c>
      <c r="I15" s="35">
        <v>221</v>
      </c>
      <c r="J15" s="37">
        <v>0.38771929824561402</v>
      </c>
      <c r="K15" s="35">
        <v>11</v>
      </c>
      <c r="L15" s="37">
        <v>1.9298245614035089E-2</v>
      </c>
      <c r="M15" s="35">
        <v>39</v>
      </c>
      <c r="N15" s="37">
        <v>6.8421052631578952E-2</v>
      </c>
      <c r="O15" s="35">
        <v>48</v>
      </c>
      <c r="P15" s="37">
        <v>8.4210526315789472E-2</v>
      </c>
      <c r="Q15" s="38" t="s">
        <v>22</v>
      </c>
      <c r="R15" s="34" t="s">
        <v>22</v>
      </c>
    </row>
    <row r="16" spans="1:18" ht="17.100000000000001" customHeight="1" x14ac:dyDescent="0.3">
      <c r="A16" s="33" t="s">
        <v>20</v>
      </c>
      <c r="B16" s="34" t="s">
        <v>37</v>
      </c>
      <c r="C16" s="35">
        <v>1094</v>
      </c>
      <c r="D16" s="35">
        <v>1089</v>
      </c>
      <c r="E16" s="37">
        <v>0.99542961608775138</v>
      </c>
      <c r="F16" s="35">
        <v>1047</v>
      </c>
      <c r="G16" s="35">
        <v>650</v>
      </c>
      <c r="H16" s="37">
        <v>0.59414990859232175</v>
      </c>
      <c r="I16" s="35">
        <v>642</v>
      </c>
      <c r="J16" s="37">
        <v>0.58683729433272391</v>
      </c>
      <c r="K16" s="35">
        <v>8</v>
      </c>
      <c r="L16" s="37">
        <v>7.3126142595978062E-3</v>
      </c>
      <c r="M16" s="35">
        <v>42</v>
      </c>
      <c r="N16" s="37">
        <v>3.8391224862888484E-2</v>
      </c>
      <c r="O16" s="35">
        <v>5</v>
      </c>
      <c r="P16" s="37">
        <v>4.570383912248629E-3</v>
      </c>
      <c r="Q16" s="38" t="s">
        <v>22</v>
      </c>
      <c r="R16" s="34" t="s">
        <v>22</v>
      </c>
    </row>
    <row r="17" spans="1:18" ht="17.100000000000001" customHeight="1" x14ac:dyDescent="0.3">
      <c r="A17" s="33" t="s">
        <v>20</v>
      </c>
      <c r="B17" s="34" t="s">
        <v>38</v>
      </c>
      <c r="C17" s="35">
        <v>90</v>
      </c>
      <c r="D17" s="35" t="s">
        <v>24</v>
      </c>
      <c r="E17" s="35" t="s">
        <v>24</v>
      </c>
      <c r="F17" s="35">
        <v>82</v>
      </c>
      <c r="G17" s="35">
        <v>55</v>
      </c>
      <c r="H17" s="37">
        <v>0.61111111111111116</v>
      </c>
      <c r="I17" s="35">
        <v>55</v>
      </c>
      <c r="J17" s="37">
        <v>0.61111111111111116</v>
      </c>
      <c r="K17" s="35">
        <v>0</v>
      </c>
      <c r="L17" s="37">
        <v>0</v>
      </c>
      <c r="M17" s="35" t="s">
        <v>24</v>
      </c>
      <c r="N17" s="35" t="s">
        <v>24</v>
      </c>
      <c r="O17" s="35" t="s">
        <v>24</v>
      </c>
      <c r="P17" s="35" t="s">
        <v>24</v>
      </c>
      <c r="Q17" s="38">
        <v>1</v>
      </c>
      <c r="R17" s="34" t="s">
        <v>27</v>
      </c>
    </row>
    <row r="18" spans="1:18" ht="17.100000000000001" customHeight="1" x14ac:dyDescent="0.3">
      <c r="A18" s="33" t="s">
        <v>20</v>
      </c>
      <c r="B18" s="34" t="s">
        <v>39</v>
      </c>
      <c r="C18" s="35">
        <v>3536</v>
      </c>
      <c r="D18" s="35">
        <v>3479</v>
      </c>
      <c r="E18" s="37">
        <v>0.9838800904977375</v>
      </c>
      <c r="F18" s="35">
        <v>3140</v>
      </c>
      <c r="G18" s="35">
        <v>1958</v>
      </c>
      <c r="H18" s="37">
        <v>0.55373303167420818</v>
      </c>
      <c r="I18" s="35">
        <v>1939</v>
      </c>
      <c r="J18" s="37">
        <v>0.54835972850678738</v>
      </c>
      <c r="K18" s="35">
        <v>19</v>
      </c>
      <c r="L18" s="37">
        <v>5.3733031674208145E-3</v>
      </c>
      <c r="M18" s="35">
        <v>339</v>
      </c>
      <c r="N18" s="37">
        <v>9.5871040723981907E-2</v>
      </c>
      <c r="O18" s="35">
        <v>57</v>
      </c>
      <c r="P18" s="37">
        <v>1.6119909502262445E-2</v>
      </c>
      <c r="Q18" s="38" t="s">
        <v>22</v>
      </c>
      <c r="R18" s="34" t="s">
        <v>22</v>
      </c>
    </row>
    <row r="19" spans="1:18" ht="17.100000000000001" customHeight="1" x14ac:dyDescent="0.3">
      <c r="A19" s="33" t="s">
        <v>20</v>
      </c>
      <c r="B19" s="34" t="s">
        <v>40</v>
      </c>
      <c r="C19" s="35">
        <v>414</v>
      </c>
      <c r="D19" s="35">
        <v>408</v>
      </c>
      <c r="E19" s="37">
        <v>0.98550724637681164</v>
      </c>
      <c r="F19" s="35">
        <v>399</v>
      </c>
      <c r="G19" s="35">
        <v>281</v>
      </c>
      <c r="H19" s="37">
        <v>0.67874396135265702</v>
      </c>
      <c r="I19" s="35" t="s">
        <v>24</v>
      </c>
      <c r="J19" s="35" t="s">
        <v>24</v>
      </c>
      <c r="K19" s="35" t="s">
        <v>24</v>
      </c>
      <c r="L19" s="35" t="s">
        <v>24</v>
      </c>
      <c r="M19" s="35">
        <v>9</v>
      </c>
      <c r="N19" s="37">
        <v>2.1739130434782608E-2</v>
      </c>
      <c r="O19" s="35">
        <v>6</v>
      </c>
      <c r="P19" s="37">
        <v>1.4492753623188406E-2</v>
      </c>
      <c r="Q19" s="38">
        <v>1</v>
      </c>
      <c r="R19" s="34" t="s">
        <v>27</v>
      </c>
    </row>
    <row r="20" spans="1:18" ht="17.100000000000001" customHeight="1" x14ac:dyDescent="0.3">
      <c r="A20" s="33" t="s">
        <v>20</v>
      </c>
      <c r="B20" s="34" t="s">
        <v>41</v>
      </c>
      <c r="C20" s="35">
        <v>489</v>
      </c>
      <c r="D20" s="35" t="s">
        <v>24</v>
      </c>
      <c r="E20" s="35" t="s">
        <v>24</v>
      </c>
      <c r="F20" s="35">
        <v>468</v>
      </c>
      <c r="G20" s="35">
        <v>168</v>
      </c>
      <c r="H20" s="37">
        <v>0.34355828220858897</v>
      </c>
      <c r="I20" s="35">
        <v>156</v>
      </c>
      <c r="J20" s="37">
        <v>0.31901840490797545</v>
      </c>
      <c r="K20" s="35">
        <v>12</v>
      </c>
      <c r="L20" s="37">
        <v>2.4539877300613498E-2</v>
      </c>
      <c r="M20" s="35" t="s">
        <v>24</v>
      </c>
      <c r="N20" s="35" t="s">
        <v>24</v>
      </c>
      <c r="O20" s="35" t="s">
        <v>24</v>
      </c>
      <c r="P20" s="35" t="s">
        <v>24</v>
      </c>
      <c r="Q20" s="38">
        <v>1</v>
      </c>
      <c r="R20" s="34" t="s">
        <v>27</v>
      </c>
    </row>
    <row r="21" spans="1:18" ht="17.100000000000001" customHeight="1" x14ac:dyDescent="0.3">
      <c r="A21" s="33" t="s">
        <v>20</v>
      </c>
      <c r="B21" s="34" t="s">
        <v>42</v>
      </c>
      <c r="C21" s="35">
        <v>95</v>
      </c>
      <c r="D21" s="35">
        <v>87</v>
      </c>
      <c r="E21" s="37">
        <v>0.91578947368421049</v>
      </c>
      <c r="F21" s="35">
        <v>78</v>
      </c>
      <c r="G21" s="35">
        <v>54</v>
      </c>
      <c r="H21" s="37">
        <v>0.56842105263157894</v>
      </c>
      <c r="I21" s="35">
        <v>54</v>
      </c>
      <c r="J21" s="37">
        <v>0.56842105263157894</v>
      </c>
      <c r="K21" s="35">
        <v>0</v>
      </c>
      <c r="L21" s="37">
        <v>0</v>
      </c>
      <c r="M21" s="35">
        <v>9</v>
      </c>
      <c r="N21" s="37">
        <v>9.4736842105263161E-2</v>
      </c>
      <c r="O21" s="35">
        <v>8</v>
      </c>
      <c r="P21" s="37">
        <v>8.4210526315789472E-2</v>
      </c>
      <c r="Q21" s="38" t="s">
        <v>22</v>
      </c>
      <c r="R21" s="34" t="s">
        <v>22</v>
      </c>
    </row>
    <row r="22" spans="1:18" ht="17.100000000000001" customHeight="1" x14ac:dyDescent="0.3">
      <c r="A22" s="33" t="s">
        <v>20</v>
      </c>
      <c r="B22" s="34" t="s">
        <v>43</v>
      </c>
      <c r="C22" s="35">
        <v>37141</v>
      </c>
      <c r="D22" s="35">
        <v>36030</v>
      </c>
      <c r="E22" s="37">
        <v>0.97008696588675591</v>
      </c>
      <c r="F22" s="35">
        <v>33606</v>
      </c>
      <c r="G22" s="35">
        <v>23230</v>
      </c>
      <c r="H22" s="37">
        <v>0.6254543496405589</v>
      </c>
      <c r="I22" s="35">
        <v>23170</v>
      </c>
      <c r="J22" s="37">
        <v>0.62383888425190492</v>
      </c>
      <c r="K22" s="35">
        <v>60</v>
      </c>
      <c r="L22" s="37">
        <v>1.6154653886540481E-3</v>
      </c>
      <c r="M22" s="35">
        <v>2424</v>
      </c>
      <c r="N22" s="37">
        <v>6.5264801701623548E-2</v>
      </c>
      <c r="O22" s="35">
        <v>1111</v>
      </c>
      <c r="P22" s="37">
        <v>2.9913034113244124E-2</v>
      </c>
      <c r="Q22" s="38" t="s">
        <v>22</v>
      </c>
      <c r="R22" s="34" t="s">
        <v>22</v>
      </c>
    </row>
    <row r="23" spans="1:18" ht="17.100000000000001" customHeight="1" x14ac:dyDescent="0.3">
      <c r="A23" s="33" t="s">
        <v>20</v>
      </c>
      <c r="B23" s="34" t="s">
        <v>44</v>
      </c>
      <c r="C23" s="35">
        <v>486</v>
      </c>
      <c r="D23" s="35">
        <v>468</v>
      </c>
      <c r="E23" s="37">
        <v>0.96296296296296291</v>
      </c>
      <c r="F23" s="35">
        <v>446</v>
      </c>
      <c r="G23" s="35">
        <v>327</v>
      </c>
      <c r="H23" s="37">
        <v>0.6728395061728395</v>
      </c>
      <c r="I23" s="35" t="s">
        <v>24</v>
      </c>
      <c r="J23" s="35" t="s">
        <v>24</v>
      </c>
      <c r="K23" s="35" t="s">
        <v>24</v>
      </c>
      <c r="L23" s="35" t="s">
        <v>24</v>
      </c>
      <c r="M23" s="35">
        <v>22</v>
      </c>
      <c r="N23" s="37">
        <v>4.5267489711934158E-2</v>
      </c>
      <c r="O23" s="35">
        <v>18</v>
      </c>
      <c r="P23" s="37">
        <v>3.7037037037037035E-2</v>
      </c>
      <c r="Q23" s="38">
        <v>1</v>
      </c>
      <c r="R23" s="34" t="s">
        <v>27</v>
      </c>
    </row>
    <row r="24" spans="1:18" ht="17.100000000000001" customHeight="1" x14ac:dyDescent="0.3">
      <c r="A24" s="33" t="s">
        <v>20</v>
      </c>
      <c r="B24" s="34" t="s">
        <v>45</v>
      </c>
      <c r="C24" s="35">
        <v>675</v>
      </c>
      <c r="D24" s="35">
        <v>657</v>
      </c>
      <c r="E24" s="37">
        <v>0.97333333333333338</v>
      </c>
      <c r="F24" s="35">
        <v>590</v>
      </c>
      <c r="G24" s="35">
        <v>337</v>
      </c>
      <c r="H24" s="37">
        <v>0.49925925925925924</v>
      </c>
      <c r="I24" s="35" t="s">
        <v>24</v>
      </c>
      <c r="J24" s="35" t="s">
        <v>24</v>
      </c>
      <c r="K24" s="35" t="s">
        <v>24</v>
      </c>
      <c r="L24" s="35" t="s">
        <v>24</v>
      </c>
      <c r="M24" s="35">
        <v>67</v>
      </c>
      <c r="N24" s="37">
        <v>9.9259259259259255E-2</v>
      </c>
      <c r="O24" s="35">
        <v>18</v>
      </c>
      <c r="P24" s="37">
        <v>2.6666666666666668E-2</v>
      </c>
      <c r="Q24" s="38">
        <v>1</v>
      </c>
      <c r="R24" s="34" t="s">
        <v>27</v>
      </c>
    </row>
    <row r="25" spans="1:18" ht="17.100000000000001" customHeight="1" x14ac:dyDescent="0.3">
      <c r="A25" s="33" t="s">
        <v>20</v>
      </c>
      <c r="B25" s="34" t="s">
        <v>46</v>
      </c>
      <c r="C25" s="35">
        <v>54</v>
      </c>
      <c r="D25" s="35">
        <v>54</v>
      </c>
      <c r="E25" s="37">
        <v>1</v>
      </c>
      <c r="F25" s="35" t="s">
        <v>24</v>
      </c>
      <c r="G25" s="35">
        <v>39</v>
      </c>
      <c r="H25" s="37">
        <v>0.72222222222222221</v>
      </c>
      <c r="I25" s="35">
        <v>39</v>
      </c>
      <c r="J25" s="37">
        <v>0.72222222222222221</v>
      </c>
      <c r="K25" s="35">
        <v>0</v>
      </c>
      <c r="L25" s="37">
        <v>0</v>
      </c>
      <c r="M25" s="35" t="s">
        <v>24</v>
      </c>
      <c r="N25" s="35" t="s">
        <v>24</v>
      </c>
      <c r="O25" s="35">
        <v>0</v>
      </c>
      <c r="P25" s="37">
        <v>0</v>
      </c>
      <c r="Q25" s="38">
        <v>1</v>
      </c>
      <c r="R25" s="34" t="s">
        <v>27</v>
      </c>
    </row>
    <row r="26" spans="1:18" ht="17.100000000000001" customHeight="1" x14ac:dyDescent="0.3">
      <c r="A26" s="33" t="s">
        <v>20</v>
      </c>
      <c r="B26" s="34" t="s">
        <v>47</v>
      </c>
      <c r="C26" s="35">
        <v>382</v>
      </c>
      <c r="D26" s="35">
        <v>376</v>
      </c>
      <c r="E26" s="37">
        <v>0.98429319371727753</v>
      </c>
      <c r="F26" s="35">
        <v>354</v>
      </c>
      <c r="G26" s="35">
        <v>243</v>
      </c>
      <c r="H26" s="37">
        <v>0.63612565445026181</v>
      </c>
      <c r="I26" s="35" t="s">
        <v>24</v>
      </c>
      <c r="J26" s="35" t="s">
        <v>24</v>
      </c>
      <c r="K26" s="35" t="s">
        <v>24</v>
      </c>
      <c r="L26" s="35" t="s">
        <v>24</v>
      </c>
      <c r="M26" s="35">
        <v>22</v>
      </c>
      <c r="N26" s="37">
        <v>5.7591623036649213E-2</v>
      </c>
      <c r="O26" s="35">
        <v>6</v>
      </c>
      <c r="P26" s="37">
        <v>1.5706806282722512E-2</v>
      </c>
      <c r="Q26" s="38">
        <v>1</v>
      </c>
      <c r="R26" s="34" t="s">
        <v>27</v>
      </c>
    </row>
    <row r="27" spans="1:18" ht="17.100000000000001" customHeight="1" x14ac:dyDescent="0.3">
      <c r="A27" s="33" t="s">
        <v>20</v>
      </c>
      <c r="B27" s="34" t="s">
        <v>48</v>
      </c>
      <c r="C27" s="35">
        <v>1080</v>
      </c>
      <c r="D27" s="35">
        <v>982</v>
      </c>
      <c r="E27" s="37">
        <v>0.90925925925925921</v>
      </c>
      <c r="F27" s="35">
        <v>888</v>
      </c>
      <c r="G27" s="35">
        <v>558</v>
      </c>
      <c r="H27" s="37">
        <v>0.51666666666666672</v>
      </c>
      <c r="I27" s="35">
        <v>527</v>
      </c>
      <c r="J27" s="37">
        <v>0.48796296296296299</v>
      </c>
      <c r="K27" s="35">
        <v>31</v>
      </c>
      <c r="L27" s="37">
        <v>2.8703703703703703E-2</v>
      </c>
      <c r="M27" s="35">
        <v>94</v>
      </c>
      <c r="N27" s="37">
        <v>8.7037037037037038E-2</v>
      </c>
      <c r="O27" s="35">
        <v>98</v>
      </c>
      <c r="P27" s="37">
        <v>9.0740740740740747E-2</v>
      </c>
      <c r="Q27" s="38" t="s">
        <v>22</v>
      </c>
      <c r="R27" s="34" t="s">
        <v>22</v>
      </c>
    </row>
    <row r="28" spans="1:18" ht="17.100000000000001" customHeight="1" x14ac:dyDescent="0.3">
      <c r="A28" s="33" t="s">
        <v>20</v>
      </c>
      <c r="B28" s="34" t="s">
        <v>49</v>
      </c>
      <c r="C28" s="35">
        <v>50</v>
      </c>
      <c r="D28" s="35">
        <v>50</v>
      </c>
      <c r="E28" s="37">
        <v>1</v>
      </c>
      <c r="F28" s="35">
        <v>50</v>
      </c>
      <c r="G28" s="35">
        <v>37</v>
      </c>
      <c r="H28" s="37">
        <v>0.74</v>
      </c>
      <c r="I28" s="35">
        <v>37</v>
      </c>
      <c r="J28" s="37">
        <v>0.74</v>
      </c>
      <c r="K28" s="35">
        <v>0</v>
      </c>
      <c r="L28" s="37">
        <v>0</v>
      </c>
      <c r="M28" s="35">
        <v>0</v>
      </c>
      <c r="N28" s="37">
        <v>0</v>
      </c>
      <c r="O28" s="35">
        <v>0</v>
      </c>
      <c r="P28" s="37">
        <v>0</v>
      </c>
      <c r="Q28" s="38" t="s">
        <v>22</v>
      </c>
      <c r="R28" s="34" t="s">
        <v>22</v>
      </c>
    </row>
    <row r="29" spans="1:18" ht="17.100000000000001" customHeight="1" x14ac:dyDescent="0.3">
      <c r="A29" s="33" t="s">
        <v>20</v>
      </c>
      <c r="B29" s="34" t="s">
        <v>50</v>
      </c>
      <c r="C29" s="35">
        <v>37</v>
      </c>
      <c r="D29" s="35">
        <v>37</v>
      </c>
      <c r="E29" s="37">
        <v>1</v>
      </c>
      <c r="F29" s="35" t="s">
        <v>24</v>
      </c>
      <c r="G29" s="35">
        <v>17</v>
      </c>
      <c r="H29" s="37">
        <v>0.45945945945945948</v>
      </c>
      <c r="I29" s="35">
        <v>17</v>
      </c>
      <c r="J29" s="37">
        <v>0.45945945945945948</v>
      </c>
      <c r="K29" s="35">
        <v>0</v>
      </c>
      <c r="L29" s="37">
        <v>0</v>
      </c>
      <c r="M29" s="35" t="s">
        <v>24</v>
      </c>
      <c r="N29" s="35" t="s">
        <v>24</v>
      </c>
      <c r="O29" s="35">
        <v>0</v>
      </c>
      <c r="P29" s="37">
        <v>0</v>
      </c>
      <c r="Q29" s="38">
        <v>1</v>
      </c>
      <c r="R29" s="34" t="s">
        <v>27</v>
      </c>
    </row>
    <row r="30" spans="1:18" ht="17.100000000000001" customHeight="1" x14ac:dyDescent="0.3">
      <c r="A30" s="33" t="s">
        <v>20</v>
      </c>
      <c r="B30" s="34" t="s">
        <v>51</v>
      </c>
      <c r="C30" s="35">
        <v>2491</v>
      </c>
      <c r="D30" s="35">
        <v>2408</v>
      </c>
      <c r="E30" s="37">
        <v>0.96668004817342434</v>
      </c>
      <c r="F30" s="35">
        <v>2098</v>
      </c>
      <c r="G30" s="35">
        <v>1156</v>
      </c>
      <c r="H30" s="37">
        <v>0.46407065435568046</v>
      </c>
      <c r="I30" s="35">
        <v>1118</v>
      </c>
      <c r="J30" s="37">
        <v>0.44881573665194702</v>
      </c>
      <c r="K30" s="35">
        <v>38</v>
      </c>
      <c r="L30" s="37">
        <v>1.5254917703733441E-2</v>
      </c>
      <c r="M30" s="35">
        <v>310</v>
      </c>
      <c r="N30" s="37">
        <v>0.12444801284624649</v>
      </c>
      <c r="O30" s="35">
        <v>83</v>
      </c>
      <c r="P30" s="37">
        <v>3.3319951826575669E-2</v>
      </c>
      <c r="Q30" s="38" t="s">
        <v>22</v>
      </c>
      <c r="R30" s="34" t="s">
        <v>22</v>
      </c>
    </row>
    <row r="31" spans="1:18" ht="17.100000000000001" customHeight="1" x14ac:dyDescent="0.3">
      <c r="A31" s="33" t="s">
        <v>20</v>
      </c>
      <c r="B31" s="34" t="s">
        <v>52</v>
      </c>
      <c r="C31" s="35">
        <v>472</v>
      </c>
      <c r="D31" s="35">
        <v>459</v>
      </c>
      <c r="E31" s="37">
        <v>0.97245762711864403</v>
      </c>
      <c r="F31" s="35">
        <v>428</v>
      </c>
      <c r="G31" s="35">
        <v>196</v>
      </c>
      <c r="H31" s="37">
        <v>0.4152542372881356</v>
      </c>
      <c r="I31" s="35" t="s">
        <v>24</v>
      </c>
      <c r="J31" s="35" t="s">
        <v>24</v>
      </c>
      <c r="K31" s="35" t="s">
        <v>24</v>
      </c>
      <c r="L31" s="35" t="s">
        <v>24</v>
      </c>
      <c r="M31" s="35">
        <v>31</v>
      </c>
      <c r="N31" s="37">
        <v>6.5677966101694921E-2</v>
      </c>
      <c r="O31" s="35">
        <v>13</v>
      </c>
      <c r="P31" s="37">
        <v>2.7542372881355932E-2</v>
      </c>
      <c r="Q31" s="38">
        <v>1</v>
      </c>
      <c r="R31" s="34" t="s">
        <v>27</v>
      </c>
    </row>
    <row r="32" spans="1:18" ht="17.100000000000001" customHeight="1" x14ac:dyDescent="0.3">
      <c r="A32" s="33" t="s">
        <v>20</v>
      </c>
      <c r="B32" s="34" t="s">
        <v>53</v>
      </c>
      <c r="C32" s="35">
        <v>282</v>
      </c>
      <c r="D32" s="35">
        <v>277</v>
      </c>
      <c r="E32" s="37">
        <v>0.98226950354609932</v>
      </c>
      <c r="F32" s="35">
        <v>264</v>
      </c>
      <c r="G32" s="35">
        <v>161</v>
      </c>
      <c r="H32" s="37">
        <v>0.57092198581560283</v>
      </c>
      <c r="I32" s="35">
        <v>161</v>
      </c>
      <c r="J32" s="37">
        <v>0.57092198581560283</v>
      </c>
      <c r="K32" s="35">
        <v>0</v>
      </c>
      <c r="L32" s="37">
        <v>0</v>
      </c>
      <c r="M32" s="35">
        <v>13</v>
      </c>
      <c r="N32" s="37">
        <v>4.6099290780141841E-2</v>
      </c>
      <c r="O32" s="35">
        <v>5</v>
      </c>
      <c r="P32" s="37">
        <v>1.7730496453900711E-2</v>
      </c>
      <c r="Q32" s="38" t="s">
        <v>22</v>
      </c>
      <c r="R32" s="34" t="s">
        <v>22</v>
      </c>
    </row>
    <row r="33" spans="1:18" ht="17.100000000000001" customHeight="1" x14ac:dyDescent="0.3">
      <c r="A33" s="33" t="s">
        <v>20</v>
      </c>
      <c r="B33" s="34" t="s">
        <v>54</v>
      </c>
      <c r="C33" s="35">
        <v>8837</v>
      </c>
      <c r="D33" s="35">
        <v>8495</v>
      </c>
      <c r="E33" s="37">
        <v>0.96129908339934367</v>
      </c>
      <c r="F33" s="35">
        <v>8020</v>
      </c>
      <c r="G33" s="35">
        <v>4868</v>
      </c>
      <c r="H33" s="37">
        <v>0.55086567839764622</v>
      </c>
      <c r="I33" s="35">
        <v>4779</v>
      </c>
      <c r="J33" s="37">
        <v>0.54079438723548712</v>
      </c>
      <c r="K33" s="35">
        <v>89</v>
      </c>
      <c r="L33" s="37">
        <v>1.0071291162159103E-2</v>
      </c>
      <c r="M33" s="35">
        <v>475</v>
      </c>
      <c r="N33" s="37">
        <v>5.3751273056467125E-2</v>
      </c>
      <c r="O33" s="35">
        <v>342</v>
      </c>
      <c r="P33" s="37">
        <v>3.8700916600656332E-2</v>
      </c>
      <c r="Q33" s="38" t="s">
        <v>22</v>
      </c>
      <c r="R33" s="34" t="s">
        <v>22</v>
      </c>
    </row>
    <row r="34" spans="1:18" ht="17.100000000000001" customHeight="1" x14ac:dyDescent="0.3">
      <c r="A34" s="33" t="s">
        <v>20</v>
      </c>
      <c r="B34" s="34" t="s">
        <v>55</v>
      </c>
      <c r="C34" s="35">
        <v>956</v>
      </c>
      <c r="D34" s="35">
        <v>944</v>
      </c>
      <c r="E34" s="37">
        <v>0.9874476987447699</v>
      </c>
      <c r="F34" s="35">
        <v>886</v>
      </c>
      <c r="G34" s="35">
        <v>541</v>
      </c>
      <c r="H34" s="37">
        <v>0.56589958158995812</v>
      </c>
      <c r="I34" s="35">
        <v>531</v>
      </c>
      <c r="J34" s="37">
        <v>0.55543933054393302</v>
      </c>
      <c r="K34" s="35">
        <v>10</v>
      </c>
      <c r="L34" s="37">
        <v>1.0460251046025104E-2</v>
      </c>
      <c r="M34" s="35">
        <v>58</v>
      </c>
      <c r="N34" s="37">
        <v>6.0669456066945605E-2</v>
      </c>
      <c r="O34" s="35">
        <v>12</v>
      </c>
      <c r="P34" s="37">
        <v>1.2552301255230125E-2</v>
      </c>
      <c r="Q34" s="38" t="s">
        <v>22</v>
      </c>
      <c r="R34" s="34" t="s">
        <v>22</v>
      </c>
    </row>
    <row r="35" spans="1:18" ht="17.100000000000001" customHeight="1" x14ac:dyDescent="0.3">
      <c r="A35" s="33" t="s">
        <v>20</v>
      </c>
      <c r="B35" s="34" t="s">
        <v>56</v>
      </c>
      <c r="C35" s="35">
        <v>72</v>
      </c>
      <c r="D35" s="35" t="s">
        <v>24</v>
      </c>
      <c r="E35" s="35" t="s">
        <v>24</v>
      </c>
      <c r="F35" s="35">
        <v>62</v>
      </c>
      <c r="G35" s="35">
        <v>47</v>
      </c>
      <c r="H35" s="37">
        <v>0.65277777777777779</v>
      </c>
      <c r="I35" s="35" t="s">
        <v>24</v>
      </c>
      <c r="J35" s="35" t="s">
        <v>24</v>
      </c>
      <c r="K35" s="35" t="s">
        <v>24</v>
      </c>
      <c r="L35" s="35" t="s">
        <v>24</v>
      </c>
      <c r="M35" s="35" t="s">
        <v>24</v>
      </c>
      <c r="N35" s="35" t="s">
        <v>24</v>
      </c>
      <c r="O35" s="35" t="s">
        <v>24</v>
      </c>
      <c r="P35" s="35" t="s">
        <v>24</v>
      </c>
      <c r="Q35" s="38">
        <v>1</v>
      </c>
      <c r="R35" s="34" t="s">
        <v>27</v>
      </c>
    </row>
    <row r="36" spans="1:18" ht="17.100000000000001" customHeight="1" x14ac:dyDescent="0.3">
      <c r="A36" s="33" t="s">
        <v>20</v>
      </c>
      <c r="B36" s="34" t="s">
        <v>57</v>
      </c>
      <c r="C36" s="35">
        <v>6682</v>
      </c>
      <c r="D36" s="35">
        <v>6407</v>
      </c>
      <c r="E36" s="37">
        <v>0.95884465728823709</v>
      </c>
      <c r="F36" s="35">
        <v>5963</v>
      </c>
      <c r="G36" s="35">
        <v>4136</v>
      </c>
      <c r="H36" s="37">
        <v>0.61897635438491472</v>
      </c>
      <c r="I36" s="35">
        <v>3959</v>
      </c>
      <c r="J36" s="37">
        <v>0.59248727925770728</v>
      </c>
      <c r="K36" s="35">
        <v>177</v>
      </c>
      <c r="L36" s="37">
        <v>2.6489075127207422E-2</v>
      </c>
      <c r="M36" s="35">
        <v>444</v>
      </c>
      <c r="N36" s="37">
        <v>6.6447171505537264E-2</v>
      </c>
      <c r="O36" s="35">
        <v>275</v>
      </c>
      <c r="P36" s="37">
        <v>4.1155342711762945E-2</v>
      </c>
      <c r="Q36" s="38" t="s">
        <v>22</v>
      </c>
      <c r="R36" s="34" t="s">
        <v>22</v>
      </c>
    </row>
    <row r="37" spans="1:18" ht="17.100000000000001" customHeight="1" x14ac:dyDescent="0.3">
      <c r="A37" s="33" t="s">
        <v>20</v>
      </c>
      <c r="B37" s="34" t="s">
        <v>58</v>
      </c>
      <c r="C37" s="35">
        <v>3600</v>
      </c>
      <c r="D37" s="35">
        <v>3094</v>
      </c>
      <c r="E37" s="37">
        <v>0.85944444444444446</v>
      </c>
      <c r="F37" s="35">
        <v>2943</v>
      </c>
      <c r="G37" s="35">
        <v>1813</v>
      </c>
      <c r="H37" s="37">
        <v>0.50361111111111112</v>
      </c>
      <c r="I37" s="35">
        <v>1754</v>
      </c>
      <c r="J37" s="37">
        <v>0.48722222222222222</v>
      </c>
      <c r="K37" s="35">
        <v>59</v>
      </c>
      <c r="L37" s="37">
        <v>1.638888888888889E-2</v>
      </c>
      <c r="M37" s="35">
        <v>151</v>
      </c>
      <c r="N37" s="37">
        <v>4.1944444444444444E-2</v>
      </c>
      <c r="O37" s="35">
        <v>506</v>
      </c>
      <c r="P37" s="37">
        <v>0.14055555555555554</v>
      </c>
      <c r="Q37" s="38" t="s">
        <v>22</v>
      </c>
      <c r="R37" s="34" t="s">
        <v>22</v>
      </c>
    </row>
    <row r="38" spans="1:18" ht="17.100000000000001" customHeight="1" x14ac:dyDescent="0.3">
      <c r="A38" s="33" t="s">
        <v>20</v>
      </c>
      <c r="B38" s="34" t="s">
        <v>59</v>
      </c>
      <c r="C38" s="35">
        <v>211</v>
      </c>
      <c r="D38" s="35">
        <v>190</v>
      </c>
      <c r="E38" s="37">
        <v>0.90047393364928907</v>
      </c>
      <c r="F38" s="35">
        <v>165</v>
      </c>
      <c r="G38" s="35">
        <v>102</v>
      </c>
      <c r="H38" s="37">
        <v>0.48341232227488151</v>
      </c>
      <c r="I38" s="35">
        <v>93</v>
      </c>
      <c r="J38" s="37">
        <v>0.44075829383886256</v>
      </c>
      <c r="K38" s="35">
        <v>9</v>
      </c>
      <c r="L38" s="37">
        <v>4.2654028436018961E-2</v>
      </c>
      <c r="M38" s="35">
        <v>25</v>
      </c>
      <c r="N38" s="37">
        <v>0.11848341232227488</v>
      </c>
      <c r="O38" s="35">
        <v>21</v>
      </c>
      <c r="P38" s="37">
        <v>9.9526066350710901E-2</v>
      </c>
      <c r="Q38" s="38" t="s">
        <v>22</v>
      </c>
      <c r="R38" s="34" t="s">
        <v>22</v>
      </c>
    </row>
    <row r="39" spans="1:18" ht="17.100000000000001" customHeight="1" x14ac:dyDescent="0.3">
      <c r="A39" s="33" t="s">
        <v>20</v>
      </c>
      <c r="B39" s="40" t="s">
        <v>60</v>
      </c>
      <c r="C39" s="35">
        <v>7323</v>
      </c>
      <c r="D39" s="35">
        <v>7102</v>
      </c>
      <c r="E39" s="37">
        <v>0.96982111156629791</v>
      </c>
      <c r="F39" s="35">
        <v>6638</v>
      </c>
      <c r="G39" s="35">
        <v>4300</v>
      </c>
      <c r="H39" s="37">
        <v>0.58719104192270932</v>
      </c>
      <c r="I39" s="35">
        <v>4116</v>
      </c>
      <c r="J39" s="37">
        <v>0.56206472757066772</v>
      </c>
      <c r="K39" s="35">
        <v>184</v>
      </c>
      <c r="L39" s="37">
        <v>2.5126314352041514E-2</v>
      </c>
      <c r="M39" s="35">
        <v>464</v>
      </c>
      <c r="N39" s="37">
        <v>6.3362010105148164E-2</v>
      </c>
      <c r="O39" s="35">
        <v>221</v>
      </c>
      <c r="P39" s="37">
        <v>3.0178888433702034E-2</v>
      </c>
      <c r="Q39" s="38" t="s">
        <v>22</v>
      </c>
      <c r="R39" s="34" t="s">
        <v>22</v>
      </c>
    </row>
    <row r="40" spans="1:18" ht="17.100000000000001" customHeight="1" x14ac:dyDescent="0.3">
      <c r="A40" s="33" t="s">
        <v>20</v>
      </c>
      <c r="B40" s="34" t="s">
        <v>61</v>
      </c>
      <c r="C40" s="35">
        <v>8168</v>
      </c>
      <c r="D40" s="35">
        <v>8099</v>
      </c>
      <c r="E40" s="37">
        <v>0.99155239960822728</v>
      </c>
      <c r="F40" s="35">
        <v>7515</v>
      </c>
      <c r="G40" s="35">
        <v>4640</v>
      </c>
      <c r="H40" s="37">
        <v>0.56807051909892259</v>
      </c>
      <c r="I40" s="35">
        <v>4627</v>
      </c>
      <c r="J40" s="37">
        <v>0.56647894221351613</v>
      </c>
      <c r="K40" s="35">
        <v>13</v>
      </c>
      <c r="L40" s="37">
        <v>1.5915768854064642E-3</v>
      </c>
      <c r="M40" s="35">
        <v>584</v>
      </c>
      <c r="N40" s="37">
        <v>7.1498530852105779E-2</v>
      </c>
      <c r="O40" s="35">
        <v>69</v>
      </c>
      <c r="P40" s="37">
        <v>8.4476003917727718E-3</v>
      </c>
      <c r="Q40" s="38" t="s">
        <v>22</v>
      </c>
      <c r="R40" s="34" t="s">
        <v>22</v>
      </c>
    </row>
    <row r="41" spans="1:18" ht="17.100000000000001" customHeight="1" x14ac:dyDescent="0.3">
      <c r="A41" s="33" t="s">
        <v>20</v>
      </c>
      <c r="B41" s="40" t="s">
        <v>62</v>
      </c>
      <c r="C41" s="35">
        <v>2771</v>
      </c>
      <c r="D41" s="35">
        <v>2582</v>
      </c>
      <c r="E41" s="37">
        <v>0.93179357632623605</v>
      </c>
      <c r="F41" s="35">
        <v>2469</v>
      </c>
      <c r="G41" s="35">
        <v>1656</v>
      </c>
      <c r="H41" s="37">
        <v>0.59761818837964631</v>
      </c>
      <c r="I41" s="35" t="s">
        <v>24</v>
      </c>
      <c r="J41" s="35" t="s">
        <v>24</v>
      </c>
      <c r="K41" s="35" t="s">
        <v>24</v>
      </c>
      <c r="L41" s="35" t="s">
        <v>24</v>
      </c>
      <c r="M41" s="35">
        <v>113</v>
      </c>
      <c r="N41" s="37">
        <v>4.0779501984843015E-2</v>
      </c>
      <c r="O41" s="35">
        <v>189</v>
      </c>
      <c r="P41" s="37">
        <v>6.8206423673763977E-2</v>
      </c>
      <c r="Q41" s="38">
        <v>1</v>
      </c>
      <c r="R41" s="34" t="s">
        <v>27</v>
      </c>
    </row>
    <row r="42" spans="1:18" ht="17.100000000000001" customHeight="1" x14ac:dyDescent="0.3">
      <c r="A42" s="33" t="s">
        <v>20</v>
      </c>
      <c r="B42" s="40" t="s">
        <v>63</v>
      </c>
      <c r="C42" s="35">
        <v>2517</v>
      </c>
      <c r="D42" s="35">
        <v>2481</v>
      </c>
      <c r="E42" s="37">
        <v>0.98569725864123958</v>
      </c>
      <c r="F42" s="35">
        <v>2351</v>
      </c>
      <c r="G42" s="35">
        <v>1708</v>
      </c>
      <c r="H42" s="37">
        <v>0.67858561779896698</v>
      </c>
      <c r="I42" s="35">
        <v>1682</v>
      </c>
      <c r="J42" s="37">
        <v>0.66825586015097338</v>
      </c>
      <c r="K42" s="35">
        <v>26</v>
      </c>
      <c r="L42" s="37">
        <v>1.0329757647993643E-2</v>
      </c>
      <c r="M42" s="35">
        <v>130</v>
      </c>
      <c r="N42" s="37">
        <v>5.1648788239968213E-2</v>
      </c>
      <c r="O42" s="35">
        <v>36</v>
      </c>
      <c r="P42" s="37">
        <v>1.4302741358760428E-2</v>
      </c>
      <c r="Q42" s="38" t="s">
        <v>22</v>
      </c>
      <c r="R42" s="34" t="s">
        <v>22</v>
      </c>
    </row>
    <row r="43" spans="1:18" ht="17.100000000000001" customHeight="1" x14ac:dyDescent="0.3">
      <c r="A43" s="33" t="s">
        <v>20</v>
      </c>
      <c r="B43" s="40" t="s">
        <v>64</v>
      </c>
      <c r="C43" s="35">
        <v>603</v>
      </c>
      <c r="D43" s="35">
        <v>598</v>
      </c>
      <c r="E43" s="37">
        <v>0.99170812603648428</v>
      </c>
      <c r="F43" s="35">
        <v>564</v>
      </c>
      <c r="G43" s="35">
        <v>329</v>
      </c>
      <c r="H43" s="37">
        <v>0.54560530679933661</v>
      </c>
      <c r="I43" s="35">
        <v>329</v>
      </c>
      <c r="J43" s="37">
        <v>0.54560530679933661</v>
      </c>
      <c r="K43" s="35">
        <v>0</v>
      </c>
      <c r="L43" s="37">
        <v>0</v>
      </c>
      <c r="M43" s="35">
        <v>34</v>
      </c>
      <c r="N43" s="37">
        <v>5.6384742951907131E-2</v>
      </c>
      <c r="O43" s="35">
        <v>5</v>
      </c>
      <c r="P43" s="37">
        <v>8.291873963515755E-3</v>
      </c>
      <c r="Q43" s="38" t="s">
        <v>22</v>
      </c>
      <c r="R43" s="34" t="s">
        <v>22</v>
      </c>
    </row>
    <row r="44" spans="1:18" ht="17.100000000000001" customHeight="1" x14ac:dyDescent="0.3">
      <c r="A44" s="33" t="s">
        <v>20</v>
      </c>
      <c r="B44" s="34" t="s">
        <v>65</v>
      </c>
      <c r="C44" s="35">
        <v>2005</v>
      </c>
      <c r="D44" s="35">
        <v>1973</v>
      </c>
      <c r="E44" s="37">
        <v>0.9840399002493766</v>
      </c>
      <c r="F44" s="35">
        <v>1830</v>
      </c>
      <c r="G44" s="35">
        <v>1062</v>
      </c>
      <c r="H44" s="37">
        <v>0.52967581047381551</v>
      </c>
      <c r="I44" s="35">
        <v>1054</v>
      </c>
      <c r="J44" s="37">
        <v>0.52568578553615963</v>
      </c>
      <c r="K44" s="35">
        <v>8</v>
      </c>
      <c r="L44" s="37">
        <v>3.9900249376558601E-3</v>
      </c>
      <c r="M44" s="35">
        <v>143</v>
      </c>
      <c r="N44" s="37">
        <v>7.1321695760598505E-2</v>
      </c>
      <c r="O44" s="35">
        <v>32</v>
      </c>
      <c r="P44" s="37">
        <v>1.596009975062344E-2</v>
      </c>
      <c r="Q44" s="38" t="s">
        <v>22</v>
      </c>
      <c r="R44" s="34" t="s">
        <v>22</v>
      </c>
    </row>
    <row r="45" spans="1:18" ht="17.100000000000001" customHeight="1" x14ac:dyDescent="0.3">
      <c r="A45" s="33" t="s">
        <v>20</v>
      </c>
      <c r="B45" s="40" t="s">
        <v>66</v>
      </c>
      <c r="C45" s="35">
        <v>1481</v>
      </c>
      <c r="D45" s="35">
        <v>1177</v>
      </c>
      <c r="E45" s="37">
        <v>0.7947332883187036</v>
      </c>
      <c r="F45" s="35">
        <v>1087</v>
      </c>
      <c r="G45" s="35">
        <v>681</v>
      </c>
      <c r="H45" s="37">
        <v>0.4598244429439568</v>
      </c>
      <c r="I45" s="35">
        <v>610</v>
      </c>
      <c r="J45" s="37">
        <v>0.41188386225523294</v>
      </c>
      <c r="K45" s="35">
        <v>71</v>
      </c>
      <c r="L45" s="37">
        <v>4.7940580688723838E-2</v>
      </c>
      <c r="M45" s="35">
        <v>90</v>
      </c>
      <c r="N45" s="37">
        <v>6.0769750168804863E-2</v>
      </c>
      <c r="O45" s="35">
        <v>304</v>
      </c>
      <c r="P45" s="37">
        <v>0.20526671168129643</v>
      </c>
      <c r="Q45" s="38" t="s">
        <v>22</v>
      </c>
      <c r="R45" s="34" t="s">
        <v>22</v>
      </c>
    </row>
    <row r="46" spans="1:18" ht="17.100000000000001" customHeight="1" x14ac:dyDescent="0.3">
      <c r="A46" s="33" t="s">
        <v>20</v>
      </c>
      <c r="B46" s="34" t="s">
        <v>67</v>
      </c>
      <c r="C46" s="35">
        <v>5270</v>
      </c>
      <c r="D46" s="35">
        <v>5224</v>
      </c>
      <c r="E46" s="37">
        <v>0.9912713472485768</v>
      </c>
      <c r="F46" s="35">
        <v>5012</v>
      </c>
      <c r="G46" s="35">
        <v>3407</v>
      </c>
      <c r="H46" s="37">
        <v>0.64648956356736242</v>
      </c>
      <c r="I46" s="35">
        <v>3398</v>
      </c>
      <c r="J46" s="37">
        <v>0.64478178368121442</v>
      </c>
      <c r="K46" s="35">
        <v>9</v>
      </c>
      <c r="L46" s="37">
        <v>1.7077798861480076E-3</v>
      </c>
      <c r="M46" s="35">
        <v>212</v>
      </c>
      <c r="N46" s="37">
        <v>4.0227703984819736E-2</v>
      </c>
      <c r="O46" s="35">
        <v>46</v>
      </c>
      <c r="P46" s="37">
        <v>8.7286527514231493E-3</v>
      </c>
      <c r="Q46" s="38" t="s">
        <v>22</v>
      </c>
      <c r="R46" s="34" t="s">
        <v>22</v>
      </c>
    </row>
    <row r="47" spans="1:18" ht="17.100000000000001" customHeight="1" x14ac:dyDescent="0.3">
      <c r="A47" s="33" t="s">
        <v>20</v>
      </c>
      <c r="B47" s="34" t="s">
        <v>68</v>
      </c>
      <c r="C47" s="35">
        <v>649</v>
      </c>
      <c r="D47" s="35">
        <v>617</v>
      </c>
      <c r="E47" s="37">
        <v>0.95069337442218793</v>
      </c>
      <c r="F47" s="35">
        <v>584</v>
      </c>
      <c r="G47" s="35">
        <v>293</v>
      </c>
      <c r="H47" s="37">
        <v>0.45146379044684132</v>
      </c>
      <c r="I47" s="35">
        <v>286</v>
      </c>
      <c r="J47" s="37">
        <v>0.44067796610169491</v>
      </c>
      <c r="K47" s="35">
        <v>7</v>
      </c>
      <c r="L47" s="37">
        <v>1.078582434514638E-2</v>
      </c>
      <c r="M47" s="35">
        <v>33</v>
      </c>
      <c r="N47" s="37">
        <v>5.0847457627118647E-2</v>
      </c>
      <c r="O47" s="35">
        <v>32</v>
      </c>
      <c r="P47" s="37">
        <v>4.930662557781202E-2</v>
      </c>
      <c r="Q47" s="38" t="s">
        <v>22</v>
      </c>
      <c r="R47" s="34" t="s">
        <v>22</v>
      </c>
    </row>
    <row r="48" spans="1:18" ht="17.100000000000001" customHeight="1" x14ac:dyDescent="0.3">
      <c r="A48" s="33" t="s">
        <v>20</v>
      </c>
      <c r="B48" s="34" t="s">
        <v>69</v>
      </c>
      <c r="C48" s="35">
        <v>672</v>
      </c>
      <c r="D48" s="35">
        <v>663</v>
      </c>
      <c r="E48" s="37">
        <v>0.9866071428571429</v>
      </c>
      <c r="F48" s="35">
        <v>603</v>
      </c>
      <c r="G48" s="35">
        <v>378</v>
      </c>
      <c r="H48" s="37">
        <v>0.5625</v>
      </c>
      <c r="I48" s="35">
        <v>369</v>
      </c>
      <c r="J48" s="37">
        <v>0.5491071428571429</v>
      </c>
      <c r="K48" s="35">
        <v>9</v>
      </c>
      <c r="L48" s="37">
        <v>1.3392857142857142E-2</v>
      </c>
      <c r="M48" s="35">
        <v>60</v>
      </c>
      <c r="N48" s="37">
        <v>8.9285714285714288E-2</v>
      </c>
      <c r="O48" s="35">
        <v>9</v>
      </c>
      <c r="P48" s="37">
        <v>1.3392857142857142E-2</v>
      </c>
      <c r="Q48" s="38" t="s">
        <v>22</v>
      </c>
      <c r="R48" s="34" t="s">
        <v>22</v>
      </c>
    </row>
    <row r="49" spans="1:18" ht="17.100000000000001" customHeight="1" x14ac:dyDescent="0.3">
      <c r="A49" s="33" t="s">
        <v>20</v>
      </c>
      <c r="B49" s="34" t="s">
        <v>70</v>
      </c>
      <c r="C49" s="35" t="s">
        <v>24</v>
      </c>
      <c r="D49" s="35">
        <v>12</v>
      </c>
      <c r="E49" s="37">
        <v>1</v>
      </c>
      <c r="F49" s="35" t="s">
        <v>24</v>
      </c>
      <c r="G49" s="35" t="s">
        <v>24</v>
      </c>
      <c r="H49" s="37" t="s">
        <v>24</v>
      </c>
      <c r="I49" s="35">
        <v>10</v>
      </c>
      <c r="J49" s="37">
        <v>0.83333333333333337</v>
      </c>
      <c r="K49" s="35" t="s">
        <v>24</v>
      </c>
      <c r="L49" s="37" t="s">
        <v>24</v>
      </c>
      <c r="M49" s="35" t="s">
        <v>24</v>
      </c>
      <c r="N49" s="35" t="s">
        <v>24</v>
      </c>
      <c r="O49" s="35" t="s">
        <v>24</v>
      </c>
      <c r="P49" s="35" t="s">
        <v>24</v>
      </c>
      <c r="Q49" s="38">
        <v>1</v>
      </c>
      <c r="R49" s="34" t="s">
        <v>27</v>
      </c>
    </row>
    <row r="50" spans="1:18" ht="17.100000000000001" customHeight="1" x14ac:dyDescent="0.3">
      <c r="A50" s="33" t="s">
        <v>20</v>
      </c>
      <c r="B50" s="34" t="s">
        <v>71</v>
      </c>
      <c r="C50" s="35">
        <v>209</v>
      </c>
      <c r="D50" s="35">
        <v>186</v>
      </c>
      <c r="E50" s="37">
        <v>0.88995215311004783</v>
      </c>
      <c r="F50" s="35">
        <v>178</v>
      </c>
      <c r="G50" s="35">
        <v>97</v>
      </c>
      <c r="H50" s="37">
        <v>0.46411483253588515</v>
      </c>
      <c r="I50" s="35" t="s">
        <v>24</v>
      </c>
      <c r="J50" s="35" t="s">
        <v>24</v>
      </c>
      <c r="K50" s="35" t="s">
        <v>24</v>
      </c>
      <c r="L50" s="35" t="s">
        <v>24</v>
      </c>
      <c r="M50" s="35">
        <v>8</v>
      </c>
      <c r="N50" s="37">
        <v>3.8277511961722487E-2</v>
      </c>
      <c r="O50" s="35">
        <v>23</v>
      </c>
      <c r="P50" s="37">
        <v>0.11004784688995216</v>
      </c>
      <c r="Q50" s="38">
        <v>1</v>
      </c>
      <c r="R50" s="34" t="s">
        <v>27</v>
      </c>
    </row>
    <row r="51" spans="1:18" ht="17.100000000000001" customHeight="1" x14ac:dyDescent="0.3">
      <c r="A51" s="33" t="s">
        <v>20</v>
      </c>
      <c r="B51" s="34" t="s">
        <v>72</v>
      </c>
      <c r="C51" s="35">
        <v>1312</v>
      </c>
      <c r="D51" s="35">
        <v>1265</v>
      </c>
      <c r="E51" s="37">
        <v>0.96417682926829273</v>
      </c>
      <c r="F51" s="35">
        <v>1176</v>
      </c>
      <c r="G51" s="35">
        <v>748</v>
      </c>
      <c r="H51" s="37">
        <v>0.57012195121951215</v>
      </c>
      <c r="I51" s="35">
        <v>720</v>
      </c>
      <c r="J51" s="37">
        <v>0.54878048780487809</v>
      </c>
      <c r="K51" s="35">
        <v>28</v>
      </c>
      <c r="L51" s="37">
        <v>2.1341463414634148E-2</v>
      </c>
      <c r="M51" s="35">
        <v>89</v>
      </c>
      <c r="N51" s="37">
        <v>6.7835365853658541E-2</v>
      </c>
      <c r="O51" s="35">
        <v>47</v>
      </c>
      <c r="P51" s="37">
        <v>3.5823170731707314E-2</v>
      </c>
      <c r="Q51" s="38" t="s">
        <v>22</v>
      </c>
      <c r="R51" s="34" t="s">
        <v>22</v>
      </c>
    </row>
    <row r="52" spans="1:18" ht="17.100000000000001" customHeight="1" x14ac:dyDescent="0.3">
      <c r="A52" s="33" t="s">
        <v>20</v>
      </c>
      <c r="B52" s="34" t="s">
        <v>73</v>
      </c>
      <c r="C52" s="35">
        <v>1327</v>
      </c>
      <c r="D52" s="35">
        <v>1247</v>
      </c>
      <c r="E52" s="37">
        <v>0.93971363978899769</v>
      </c>
      <c r="F52" s="35">
        <v>1162</v>
      </c>
      <c r="G52" s="35">
        <v>594</v>
      </c>
      <c r="H52" s="37">
        <v>0.44762622456669177</v>
      </c>
      <c r="I52" s="35">
        <v>562</v>
      </c>
      <c r="J52" s="37">
        <v>0.42351168048229088</v>
      </c>
      <c r="K52" s="35">
        <v>32</v>
      </c>
      <c r="L52" s="37">
        <v>2.4114544084400905E-2</v>
      </c>
      <c r="M52" s="35">
        <v>85</v>
      </c>
      <c r="N52" s="37">
        <v>6.4054257724189906E-2</v>
      </c>
      <c r="O52" s="35">
        <v>80</v>
      </c>
      <c r="P52" s="37">
        <v>6.0286360211002261E-2</v>
      </c>
      <c r="Q52" s="38" t="s">
        <v>22</v>
      </c>
      <c r="R52" s="34" t="s">
        <v>22</v>
      </c>
    </row>
    <row r="53" spans="1:18" ht="17.100000000000001" customHeight="1" x14ac:dyDescent="0.3">
      <c r="A53" s="33" t="s">
        <v>20</v>
      </c>
      <c r="B53" s="34" t="s">
        <v>74</v>
      </c>
      <c r="C53" s="35">
        <v>2425</v>
      </c>
      <c r="D53" s="35">
        <v>2339</v>
      </c>
      <c r="E53" s="37">
        <v>0.96453608247422684</v>
      </c>
      <c r="F53" s="35">
        <v>2132</v>
      </c>
      <c r="G53" s="35">
        <v>1358</v>
      </c>
      <c r="H53" s="37">
        <v>0.56000000000000005</v>
      </c>
      <c r="I53" s="35">
        <v>1214</v>
      </c>
      <c r="J53" s="37">
        <v>0.50061855670103095</v>
      </c>
      <c r="K53" s="35">
        <v>144</v>
      </c>
      <c r="L53" s="37">
        <v>5.9381443298969071E-2</v>
      </c>
      <c r="M53" s="35">
        <v>207</v>
      </c>
      <c r="N53" s="37">
        <v>8.5360824742268041E-2</v>
      </c>
      <c r="O53" s="35">
        <v>86</v>
      </c>
      <c r="P53" s="37">
        <v>3.5463917525773193E-2</v>
      </c>
      <c r="Q53" s="38" t="s">
        <v>22</v>
      </c>
      <c r="R53" s="34" t="s">
        <v>22</v>
      </c>
    </row>
    <row r="54" spans="1:18" ht="17.100000000000001" customHeight="1" x14ac:dyDescent="0.3">
      <c r="A54" s="33" t="s">
        <v>20</v>
      </c>
      <c r="B54" s="34" t="s">
        <v>75</v>
      </c>
      <c r="C54" s="35">
        <v>511</v>
      </c>
      <c r="D54" s="35">
        <v>498</v>
      </c>
      <c r="E54" s="37">
        <v>0.97455968688845396</v>
      </c>
      <c r="F54" s="35">
        <v>445</v>
      </c>
      <c r="G54" s="35">
        <v>243</v>
      </c>
      <c r="H54" s="37">
        <v>0.47553816046966729</v>
      </c>
      <c r="I54" s="35">
        <v>234</v>
      </c>
      <c r="J54" s="37">
        <v>0.45792563600782776</v>
      </c>
      <c r="K54" s="35">
        <v>9</v>
      </c>
      <c r="L54" s="37">
        <v>1.7612524461839529E-2</v>
      </c>
      <c r="M54" s="35">
        <v>53</v>
      </c>
      <c r="N54" s="37">
        <v>0.10371819960861056</v>
      </c>
      <c r="O54" s="35">
        <v>13</v>
      </c>
      <c r="P54" s="37">
        <v>2.5440313111545987E-2</v>
      </c>
      <c r="Q54" s="38" t="s">
        <v>22</v>
      </c>
      <c r="R54" s="34" t="s">
        <v>22</v>
      </c>
    </row>
    <row r="55" spans="1:18" ht="17.100000000000001" customHeight="1" x14ac:dyDescent="0.3">
      <c r="A55" s="33" t="s">
        <v>20</v>
      </c>
      <c r="B55" s="34" t="s">
        <v>76</v>
      </c>
      <c r="C55" s="35">
        <v>414</v>
      </c>
      <c r="D55" s="35">
        <v>352</v>
      </c>
      <c r="E55" s="37">
        <v>0.85024154589371981</v>
      </c>
      <c r="F55" s="35">
        <v>284</v>
      </c>
      <c r="G55" s="35">
        <v>184</v>
      </c>
      <c r="H55" s="37">
        <v>0.44444444444444442</v>
      </c>
      <c r="I55" s="35" t="s">
        <v>24</v>
      </c>
      <c r="J55" s="35" t="s">
        <v>24</v>
      </c>
      <c r="K55" s="35" t="s">
        <v>24</v>
      </c>
      <c r="L55" s="35" t="s">
        <v>24</v>
      </c>
      <c r="M55" s="35">
        <v>68</v>
      </c>
      <c r="N55" s="37">
        <v>0.16425120772946861</v>
      </c>
      <c r="O55" s="35">
        <v>62</v>
      </c>
      <c r="P55" s="37">
        <v>0.14975845410628019</v>
      </c>
      <c r="Q55" s="38">
        <v>1</v>
      </c>
      <c r="R55" s="34" t="s">
        <v>27</v>
      </c>
    </row>
    <row r="56" spans="1:18" ht="17.100000000000001" customHeight="1" x14ac:dyDescent="0.3">
      <c r="A56" s="33" t="s">
        <v>20</v>
      </c>
      <c r="B56" s="34" t="s">
        <v>77</v>
      </c>
      <c r="C56" s="35">
        <v>67</v>
      </c>
      <c r="D56" s="35" t="s">
        <v>24</v>
      </c>
      <c r="E56" s="35" t="s">
        <v>24</v>
      </c>
      <c r="F56" s="35">
        <v>62</v>
      </c>
      <c r="G56" s="35">
        <v>28</v>
      </c>
      <c r="H56" s="37">
        <v>0.41791044776119401</v>
      </c>
      <c r="I56" s="35" t="s">
        <v>24</v>
      </c>
      <c r="J56" s="35" t="s">
        <v>24</v>
      </c>
      <c r="K56" s="35" t="s">
        <v>24</v>
      </c>
      <c r="L56" s="35" t="s">
        <v>24</v>
      </c>
      <c r="M56" s="35" t="s">
        <v>24</v>
      </c>
      <c r="N56" s="35" t="s">
        <v>24</v>
      </c>
      <c r="O56" s="35" t="s">
        <v>24</v>
      </c>
      <c r="P56" s="35" t="s">
        <v>24</v>
      </c>
      <c r="Q56" s="38">
        <v>1</v>
      </c>
      <c r="R56" s="34" t="s">
        <v>27</v>
      </c>
    </row>
    <row r="57" spans="1:18" ht="17.100000000000001" customHeight="1" x14ac:dyDescent="0.3">
      <c r="A57" s="33" t="s">
        <v>20</v>
      </c>
      <c r="B57" s="34" t="s">
        <v>78</v>
      </c>
      <c r="C57" s="35">
        <v>1666</v>
      </c>
      <c r="D57" s="35">
        <v>1454</v>
      </c>
      <c r="E57" s="37">
        <v>0.87274909963985592</v>
      </c>
      <c r="F57" s="35">
        <v>1359</v>
      </c>
      <c r="G57" s="35">
        <v>979</v>
      </c>
      <c r="H57" s="37">
        <v>0.58763505402160865</v>
      </c>
      <c r="I57" s="35">
        <v>958</v>
      </c>
      <c r="J57" s="37">
        <v>0.57503001200480197</v>
      </c>
      <c r="K57" s="35">
        <v>21</v>
      </c>
      <c r="L57" s="37">
        <v>1.2605042016806723E-2</v>
      </c>
      <c r="M57" s="35">
        <v>95</v>
      </c>
      <c r="N57" s="37">
        <v>5.7022809123649459E-2</v>
      </c>
      <c r="O57" s="35">
        <v>212</v>
      </c>
      <c r="P57" s="37">
        <v>0.12725090036014405</v>
      </c>
      <c r="Q57" s="38" t="s">
        <v>22</v>
      </c>
      <c r="R57" s="34" t="s">
        <v>22</v>
      </c>
    </row>
    <row r="58" spans="1:18" ht="17.100000000000001" customHeight="1" x14ac:dyDescent="0.3">
      <c r="A58" s="33" t="s">
        <v>20</v>
      </c>
      <c r="B58" s="34" t="s">
        <v>79</v>
      </c>
      <c r="C58" s="35">
        <v>202</v>
      </c>
      <c r="D58" s="35">
        <v>171</v>
      </c>
      <c r="E58" s="37">
        <v>0.84653465346534651</v>
      </c>
      <c r="F58" s="35">
        <v>166</v>
      </c>
      <c r="G58" s="35">
        <v>99</v>
      </c>
      <c r="H58" s="37">
        <v>0.49009900990099009</v>
      </c>
      <c r="I58" s="35">
        <v>93</v>
      </c>
      <c r="J58" s="37">
        <v>0.46039603960396042</v>
      </c>
      <c r="K58" s="35">
        <v>6</v>
      </c>
      <c r="L58" s="37">
        <v>2.9702970297029702E-2</v>
      </c>
      <c r="M58" s="35">
        <v>5</v>
      </c>
      <c r="N58" s="37">
        <v>2.4752475247524754E-2</v>
      </c>
      <c r="O58" s="35">
        <v>31</v>
      </c>
      <c r="P58" s="37">
        <v>0.15346534653465346</v>
      </c>
      <c r="Q58" s="38" t="s">
        <v>22</v>
      </c>
      <c r="R58" s="34" t="s">
        <v>22</v>
      </c>
    </row>
    <row r="59" spans="1:18" ht="17.100000000000001" customHeight="1" x14ac:dyDescent="0.3">
      <c r="A59" s="33" t="s">
        <v>20</v>
      </c>
      <c r="B59" s="34" t="s">
        <v>80</v>
      </c>
      <c r="C59" s="35">
        <v>2623</v>
      </c>
      <c r="D59" s="35">
        <v>2549</v>
      </c>
      <c r="E59" s="37">
        <v>0.97178802897445671</v>
      </c>
      <c r="F59" s="35">
        <v>2286</v>
      </c>
      <c r="G59" s="35">
        <v>1334</v>
      </c>
      <c r="H59" s="37">
        <v>0.50857796416317191</v>
      </c>
      <c r="I59" s="35">
        <v>1310</v>
      </c>
      <c r="J59" s="37">
        <v>0.4994281357224552</v>
      </c>
      <c r="K59" s="35">
        <v>24</v>
      </c>
      <c r="L59" s="37">
        <v>9.1498284407167361E-3</v>
      </c>
      <c r="M59" s="35">
        <v>263</v>
      </c>
      <c r="N59" s="37">
        <v>0.10026686999618757</v>
      </c>
      <c r="O59" s="35">
        <v>74</v>
      </c>
      <c r="P59" s="37">
        <v>2.8211971025543271E-2</v>
      </c>
      <c r="Q59" s="38" t="s">
        <v>22</v>
      </c>
      <c r="R59" s="34" t="s">
        <v>22</v>
      </c>
    </row>
    <row r="60" spans="1:18" ht="17.100000000000001" customHeight="1" x14ac:dyDescent="0.3">
      <c r="A60" s="33" t="s">
        <v>20</v>
      </c>
      <c r="B60" s="34" t="s">
        <v>81</v>
      </c>
      <c r="C60" s="35">
        <v>516</v>
      </c>
      <c r="D60" s="35">
        <v>509</v>
      </c>
      <c r="E60" s="37">
        <v>0.98643410852713176</v>
      </c>
      <c r="F60" s="35">
        <v>481</v>
      </c>
      <c r="G60" s="35">
        <v>317</v>
      </c>
      <c r="H60" s="37">
        <v>0.61434108527131781</v>
      </c>
      <c r="I60" s="35" t="s">
        <v>24</v>
      </c>
      <c r="J60" s="35" t="s">
        <v>24</v>
      </c>
      <c r="K60" s="35" t="s">
        <v>24</v>
      </c>
      <c r="L60" s="35" t="s">
        <v>24</v>
      </c>
      <c r="M60" s="35">
        <v>28</v>
      </c>
      <c r="N60" s="37">
        <v>5.4263565891472867E-2</v>
      </c>
      <c r="O60" s="35">
        <v>7</v>
      </c>
      <c r="P60" s="37">
        <v>1.3565891472868217E-2</v>
      </c>
      <c r="Q60" s="38">
        <v>1</v>
      </c>
      <c r="R60" s="34" t="s">
        <v>27</v>
      </c>
    </row>
    <row r="61" spans="1:18" ht="17.100000000000001" customHeight="1" x14ac:dyDescent="0.3">
      <c r="A61" s="33" t="s">
        <v>20</v>
      </c>
      <c r="B61" s="34" t="s">
        <v>82</v>
      </c>
      <c r="C61" s="35">
        <v>408</v>
      </c>
      <c r="D61" s="35">
        <v>393</v>
      </c>
      <c r="E61" s="37">
        <v>0.96323529411764708</v>
      </c>
      <c r="F61" s="35">
        <v>357</v>
      </c>
      <c r="G61" s="35">
        <v>253</v>
      </c>
      <c r="H61" s="37">
        <v>0.62009803921568629</v>
      </c>
      <c r="I61" s="35" t="s">
        <v>24</v>
      </c>
      <c r="J61" s="35" t="s">
        <v>24</v>
      </c>
      <c r="K61" s="35" t="s">
        <v>24</v>
      </c>
      <c r="L61" s="35" t="s">
        <v>24</v>
      </c>
      <c r="M61" s="35">
        <v>36</v>
      </c>
      <c r="N61" s="37">
        <v>8.8235294117647065E-2</v>
      </c>
      <c r="O61" s="35">
        <v>15</v>
      </c>
      <c r="P61" s="37">
        <v>3.6764705882352942E-2</v>
      </c>
      <c r="Q61" s="38">
        <v>1</v>
      </c>
      <c r="R61" s="34" t="s">
        <v>27</v>
      </c>
    </row>
    <row r="62" spans="1:18" ht="17.100000000000001" customHeight="1" x14ac:dyDescent="0.3">
      <c r="A62" s="41" t="s">
        <v>20</v>
      </c>
      <c r="B62" s="42" t="s">
        <v>83</v>
      </c>
      <c r="C62" s="43">
        <v>126340</v>
      </c>
      <c r="D62" s="43">
        <v>121377</v>
      </c>
      <c r="E62" s="45">
        <v>0.96071711255342729</v>
      </c>
      <c r="F62" s="43">
        <v>113128</v>
      </c>
      <c r="G62" s="43">
        <v>73603</v>
      </c>
      <c r="H62" s="45">
        <v>0.5825787557384835</v>
      </c>
      <c r="I62" s="43">
        <v>72348</v>
      </c>
      <c r="J62" s="45">
        <v>0.57264524299509256</v>
      </c>
      <c r="K62" s="43">
        <v>1255</v>
      </c>
      <c r="L62" s="45">
        <v>9.9335127433908509E-3</v>
      </c>
      <c r="M62" s="43">
        <v>8249</v>
      </c>
      <c r="N62" s="45">
        <v>6.5292069020104482E-2</v>
      </c>
      <c r="O62" s="43">
        <v>4963</v>
      </c>
      <c r="P62" s="45">
        <v>3.928288744657274E-2</v>
      </c>
      <c r="Q62" s="46" t="s">
        <v>22</v>
      </c>
      <c r="R62" s="42"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4 A5:B5 K5:R5 A6:R7 A8:H8 M8:R8 A9:C9 F9:L9 Q9:R9 A10:R16 A17:C17 F17:L17 Q17:R17 A18:R18 A19:H19 M19:R19 A20:C20 F20:L20 Q20:R20 A21:R22 A23:H24 M23:R24 A25:E25 G25:L25 O25:R25 A26:H26 M26:R26 A27:R28 A29:E29 G29:L29 O29:R29 A30:R30 A31:H31 M31:R31 A32:R34 A35:C35 F35:H35 Q35:R35 A36:R40 A41:H41 M41:R41 A42:R48 A49:E49 G49:L49 Q49:R49 A50:H50 M50:R50 A51:R54 A55:H55 M55:R55 A56:C56 F56:H56 Q56:R56 A57:R59 A60:H61 M60:R61 A62:R62">
    <cfRule type="expression" dxfId="204" priority="33">
      <formula>MOD(ROW(),2)=0</formula>
    </cfRule>
  </conditionalFormatting>
  <conditionalFormatting sqref="C5">
    <cfRule type="expression" dxfId="203" priority="32">
      <formula>MOD(ROW(),2)=0</formula>
    </cfRule>
  </conditionalFormatting>
  <conditionalFormatting sqref="D5:E5">
    <cfRule type="expression" dxfId="202" priority="31">
      <formula>MOD(ROW(),2)=0</formula>
    </cfRule>
  </conditionalFormatting>
  <conditionalFormatting sqref="D9:E9">
    <cfRule type="expression" dxfId="201" priority="22">
      <formula>MOD(ROW(),2)=0</formula>
    </cfRule>
  </conditionalFormatting>
  <conditionalFormatting sqref="D17:E17">
    <cfRule type="expression" dxfId="200" priority="21">
      <formula>MOD(ROW(),2)=0</formula>
    </cfRule>
  </conditionalFormatting>
  <conditionalFormatting sqref="D20:E20">
    <cfRule type="expression" dxfId="199" priority="20">
      <formula>MOD(ROW(),2)=0</formula>
    </cfRule>
  </conditionalFormatting>
  <conditionalFormatting sqref="D35:E35">
    <cfRule type="expression" dxfId="198" priority="19">
      <formula>MOD(ROW(),2)=0</formula>
    </cfRule>
  </conditionalFormatting>
  <conditionalFormatting sqref="D56:E56">
    <cfRule type="expression" dxfId="197" priority="18">
      <formula>MOD(ROW(),2)=0</formula>
    </cfRule>
  </conditionalFormatting>
  <conditionalFormatting sqref="F5">
    <cfRule type="expression" dxfId="196" priority="30">
      <formula>MOD(ROW(),2)=0</formula>
    </cfRule>
  </conditionalFormatting>
  <conditionalFormatting sqref="F25">
    <cfRule type="expression" dxfId="195" priority="14">
      <formula>MOD(ROW(),2)=0</formula>
    </cfRule>
  </conditionalFormatting>
  <conditionalFormatting sqref="F29">
    <cfRule type="expression" dxfId="194" priority="13">
      <formula>MOD(ROW(),2)=0</formula>
    </cfRule>
  </conditionalFormatting>
  <conditionalFormatting sqref="F49">
    <cfRule type="expression" dxfId="193" priority="11">
      <formula>MOD(ROW(),2)=0</formula>
    </cfRule>
  </conditionalFormatting>
  <conditionalFormatting sqref="G5">
    <cfRule type="expression" dxfId="192" priority="29">
      <formula>MOD(ROW(),2)=0</formula>
    </cfRule>
  </conditionalFormatting>
  <conditionalFormatting sqref="H5">
    <cfRule type="expression" dxfId="191" priority="28">
      <formula>MOD(ROW(),2)=0</formula>
    </cfRule>
  </conditionalFormatting>
  <conditionalFormatting sqref="I5:J5">
    <cfRule type="expression" dxfId="190" priority="27">
      <formula>MOD(ROW(),2)=0</formula>
    </cfRule>
  </conditionalFormatting>
  <conditionalFormatting sqref="I8:J8">
    <cfRule type="expression" dxfId="189" priority="10">
      <formula>MOD(ROW(),2)=0</formula>
    </cfRule>
  </conditionalFormatting>
  <conditionalFormatting sqref="I19:J19">
    <cfRule type="expression" dxfId="188" priority="9">
      <formula>MOD(ROW(),2)=0</formula>
    </cfRule>
  </conditionalFormatting>
  <conditionalFormatting sqref="I23:J24">
    <cfRule type="expression" dxfId="187" priority="8">
      <formula>MOD(ROW(),2)=0</formula>
    </cfRule>
  </conditionalFormatting>
  <conditionalFormatting sqref="I26:J26">
    <cfRule type="expression" dxfId="186" priority="7">
      <formula>MOD(ROW(),2)=0</formula>
    </cfRule>
  </conditionalFormatting>
  <conditionalFormatting sqref="I31:J31">
    <cfRule type="expression" dxfId="185" priority="6">
      <formula>MOD(ROW(),2)=0</formula>
    </cfRule>
  </conditionalFormatting>
  <conditionalFormatting sqref="I35:J35">
    <cfRule type="expression" dxfId="184" priority="5">
      <formula>MOD(ROW(),2)=0</formula>
    </cfRule>
  </conditionalFormatting>
  <conditionalFormatting sqref="I41:J41">
    <cfRule type="expression" dxfId="183" priority="4">
      <formula>MOD(ROW(),2)=0</formula>
    </cfRule>
  </conditionalFormatting>
  <conditionalFormatting sqref="I50:J50">
    <cfRule type="expression" dxfId="182" priority="3">
      <formula>MOD(ROW(),2)=0</formula>
    </cfRule>
  </conditionalFormatting>
  <conditionalFormatting sqref="I55:J56">
    <cfRule type="expression" dxfId="181" priority="2">
      <formula>MOD(ROW(),2)=0</formula>
    </cfRule>
  </conditionalFormatting>
  <conditionalFormatting sqref="I60:J61">
    <cfRule type="expression" dxfId="180" priority="1">
      <formula>MOD(ROW(),2)=0</formula>
    </cfRule>
  </conditionalFormatting>
  <conditionalFormatting sqref="K8:L8 K19:L19 K23:L24 K26:L26 K31:L31 K35:L35 K41:L41 K50:L50 K55:L56 K60:L61">
    <cfRule type="expression" dxfId="179" priority="26">
      <formula>MOD(ROW(),2)=0</formula>
    </cfRule>
  </conditionalFormatting>
  <conditionalFormatting sqref="M9:N9">
    <cfRule type="expression" dxfId="178" priority="17">
      <formula>MOD(ROW(),2)=0</formula>
    </cfRule>
  </conditionalFormatting>
  <conditionalFormatting sqref="M17:N17">
    <cfRule type="expression" dxfId="177" priority="16">
      <formula>MOD(ROW(),2)=0</formula>
    </cfRule>
  </conditionalFormatting>
  <conditionalFormatting sqref="M20:N20">
    <cfRule type="expression" dxfId="176" priority="15">
      <formula>MOD(ROW(),2)=0</formula>
    </cfRule>
  </conditionalFormatting>
  <conditionalFormatting sqref="M25:N25 M29:N29 M49:P49">
    <cfRule type="expression" dxfId="175" priority="25">
      <formula>MOD(ROW(),2)=0</formula>
    </cfRule>
  </conditionalFormatting>
  <conditionalFormatting sqref="M35:N35">
    <cfRule type="expression" dxfId="174" priority="12">
      <formula>MOD(ROW(),2)=0</formula>
    </cfRule>
  </conditionalFormatting>
  <conditionalFormatting sqref="M56:N56">
    <cfRule type="expression" dxfId="173" priority="24">
      <formula>MOD(ROW(),2)=0</formula>
    </cfRule>
  </conditionalFormatting>
  <conditionalFormatting sqref="O9:P9 O17:P17 O20:P20 O35:P35 O56:P56">
    <cfRule type="expression" dxfId="172" priority="2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7799-9499-46E0-B82C-26FBFD0C2EFC}">
  <dimension ref="A1:R64"/>
  <sheetViews>
    <sheetView zoomScale="85" zoomScaleNormal="85" workbookViewId="0">
      <pane ySplit="3" topLeftCell="A43"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22.42578125" style="28" customWidth="1"/>
    <col min="4" max="6" width="20.7109375" style="28" customWidth="1"/>
    <col min="7" max="7" width="11.7109375" style="28" customWidth="1"/>
    <col min="8" max="8" width="14.7109375" style="28" customWidth="1"/>
    <col min="9" max="9" width="12.7109375" style="28" customWidth="1"/>
    <col min="10" max="10" width="14.7109375" style="28" customWidth="1"/>
    <col min="11" max="11" width="13.7109375" style="28" customWidth="1"/>
    <col min="12" max="12" width="14.7109375" style="28" customWidth="1"/>
    <col min="13" max="14" width="20.7109375" style="28" customWidth="1"/>
    <col min="15" max="15" width="14.42578125" style="28" customWidth="1"/>
    <col min="16" max="16" width="13.7109375" style="28" customWidth="1"/>
    <col min="17" max="17" width="15.7109375" style="29" customWidth="1"/>
    <col min="18" max="18" width="42.5703125" style="28" bestFit="1"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100</v>
      </c>
      <c r="B2" s="51"/>
      <c r="C2" s="51"/>
      <c r="D2" s="51"/>
      <c r="E2" s="51"/>
      <c r="F2" s="51"/>
      <c r="G2" s="51"/>
      <c r="H2" s="51"/>
      <c r="I2" s="51"/>
      <c r="J2" s="51"/>
      <c r="K2" s="51"/>
      <c r="L2" s="51"/>
      <c r="M2" s="51"/>
      <c r="N2" s="51"/>
      <c r="O2" s="51"/>
      <c r="P2" s="51"/>
      <c r="Q2" s="52"/>
      <c r="R2" s="51"/>
    </row>
    <row r="3" spans="1:18" s="54" customFormat="1" ht="86.25" x14ac:dyDescent="0.3">
      <c r="A3" s="32" t="s">
        <v>2</v>
      </c>
      <c r="B3" s="32" t="s">
        <v>3</v>
      </c>
      <c r="C3" s="32" t="s">
        <v>101</v>
      </c>
      <c r="D3" s="32" t="s">
        <v>102</v>
      </c>
      <c r="E3" s="32" t="s">
        <v>103</v>
      </c>
      <c r="F3" s="32" t="s">
        <v>104</v>
      </c>
      <c r="G3" s="32" t="s">
        <v>105</v>
      </c>
      <c r="H3" s="32" t="s">
        <v>106</v>
      </c>
      <c r="I3" s="32" t="s">
        <v>107</v>
      </c>
      <c r="J3" s="32" t="s">
        <v>108</v>
      </c>
      <c r="K3" s="32" t="s">
        <v>109</v>
      </c>
      <c r="L3" s="32" t="s">
        <v>110</v>
      </c>
      <c r="M3" s="32" t="s">
        <v>111</v>
      </c>
      <c r="N3" s="32" t="s">
        <v>112</v>
      </c>
      <c r="O3" s="32" t="s">
        <v>113</v>
      </c>
      <c r="P3" s="32" t="s">
        <v>114</v>
      </c>
      <c r="Q3" s="32" t="s">
        <v>18</v>
      </c>
      <c r="R3" s="32" t="s">
        <v>19</v>
      </c>
    </row>
    <row r="4" spans="1:18" ht="17.100000000000001" customHeight="1" x14ac:dyDescent="0.3">
      <c r="A4" s="33" t="s">
        <v>20</v>
      </c>
      <c r="B4" s="34" t="s">
        <v>21</v>
      </c>
      <c r="C4" s="35">
        <v>32488</v>
      </c>
      <c r="D4" s="35">
        <v>29255</v>
      </c>
      <c r="E4" s="37">
        <v>0.90048633341541495</v>
      </c>
      <c r="F4" s="35">
        <v>27495</v>
      </c>
      <c r="G4" s="35">
        <v>22811</v>
      </c>
      <c r="H4" s="37">
        <v>0.70213617335631617</v>
      </c>
      <c r="I4" s="35">
        <v>22375</v>
      </c>
      <c r="J4" s="37">
        <v>0.68871583353853727</v>
      </c>
      <c r="K4" s="35">
        <v>436</v>
      </c>
      <c r="L4" s="37">
        <v>1.3420339817778872E-2</v>
      </c>
      <c r="M4" s="35">
        <v>1760</v>
      </c>
      <c r="N4" s="37">
        <v>5.4173848805712882E-2</v>
      </c>
      <c r="O4" s="35">
        <v>3233</v>
      </c>
      <c r="P4" s="37">
        <v>9.9513666584585075E-2</v>
      </c>
      <c r="Q4" s="38" t="s">
        <v>22</v>
      </c>
      <c r="R4" s="39" t="s">
        <v>22</v>
      </c>
    </row>
    <row r="5" spans="1:18" ht="17.100000000000001" customHeight="1" x14ac:dyDescent="0.3">
      <c r="A5" s="33" t="s">
        <v>20</v>
      </c>
      <c r="B5" s="34" t="s">
        <v>23</v>
      </c>
      <c r="C5" s="35">
        <v>13</v>
      </c>
      <c r="D5" s="35">
        <v>13</v>
      </c>
      <c r="E5" s="37">
        <v>1</v>
      </c>
      <c r="F5" s="35">
        <v>13</v>
      </c>
      <c r="G5" s="35">
        <v>9</v>
      </c>
      <c r="H5" s="37">
        <v>0.69230769230769229</v>
      </c>
      <c r="I5" s="35">
        <v>9</v>
      </c>
      <c r="J5" s="37">
        <v>0.69230769230769229</v>
      </c>
      <c r="K5" s="35">
        <v>0</v>
      </c>
      <c r="L5" s="37">
        <v>0</v>
      </c>
      <c r="M5" s="35">
        <v>0</v>
      </c>
      <c r="N5" s="37">
        <v>0</v>
      </c>
      <c r="O5" s="35">
        <v>0</v>
      </c>
      <c r="P5" s="37">
        <v>0</v>
      </c>
      <c r="Q5" s="38" t="s">
        <v>22</v>
      </c>
      <c r="R5" s="39" t="s">
        <v>22</v>
      </c>
    </row>
    <row r="6" spans="1:18" ht="17.100000000000001" customHeight="1" x14ac:dyDescent="0.3">
      <c r="A6" s="33" t="s">
        <v>20</v>
      </c>
      <c r="B6" s="34" t="s">
        <v>26</v>
      </c>
      <c r="C6" s="35">
        <v>627</v>
      </c>
      <c r="D6" s="35" t="s">
        <v>24</v>
      </c>
      <c r="E6" s="35" t="s">
        <v>24</v>
      </c>
      <c r="F6" s="35">
        <v>588</v>
      </c>
      <c r="G6" s="35">
        <v>483</v>
      </c>
      <c r="H6" s="37">
        <v>0.77033492822966509</v>
      </c>
      <c r="I6" s="35" t="s">
        <v>24</v>
      </c>
      <c r="J6" s="35" t="s">
        <v>24</v>
      </c>
      <c r="K6" s="35" t="s">
        <v>24</v>
      </c>
      <c r="L6" s="35" t="s">
        <v>24</v>
      </c>
      <c r="M6" s="35" t="s">
        <v>24</v>
      </c>
      <c r="N6" s="35" t="s">
        <v>24</v>
      </c>
      <c r="O6" s="35" t="s">
        <v>24</v>
      </c>
      <c r="P6" s="35" t="s">
        <v>24</v>
      </c>
      <c r="Q6" s="38">
        <v>1</v>
      </c>
      <c r="R6" s="39" t="s">
        <v>27</v>
      </c>
    </row>
    <row r="7" spans="1:18" ht="17.100000000000001" customHeight="1" x14ac:dyDescent="0.3">
      <c r="A7" s="33" t="s">
        <v>20</v>
      </c>
      <c r="B7" s="34" t="s">
        <v>28</v>
      </c>
      <c r="C7" s="35">
        <v>5661</v>
      </c>
      <c r="D7" s="35">
        <v>5216</v>
      </c>
      <c r="E7" s="37">
        <v>0.92139198021550961</v>
      </c>
      <c r="F7" s="35">
        <v>4972</v>
      </c>
      <c r="G7" s="35">
        <v>4091</v>
      </c>
      <c r="H7" s="37">
        <v>0.72266384031089914</v>
      </c>
      <c r="I7" s="35">
        <v>3957</v>
      </c>
      <c r="J7" s="37">
        <v>0.69899311075781667</v>
      </c>
      <c r="K7" s="35">
        <v>134</v>
      </c>
      <c r="L7" s="37">
        <v>2.3670729553082494E-2</v>
      </c>
      <c r="M7" s="35">
        <v>244</v>
      </c>
      <c r="N7" s="37">
        <v>4.310192545486663E-2</v>
      </c>
      <c r="O7" s="35">
        <v>445</v>
      </c>
      <c r="P7" s="37">
        <v>7.8608019784490377E-2</v>
      </c>
      <c r="Q7" s="38" t="s">
        <v>22</v>
      </c>
      <c r="R7" s="39" t="s">
        <v>22</v>
      </c>
    </row>
    <row r="8" spans="1:18" ht="17.100000000000001" customHeight="1" x14ac:dyDescent="0.3">
      <c r="A8" s="33" t="s">
        <v>20</v>
      </c>
      <c r="B8" s="34" t="s">
        <v>29</v>
      </c>
      <c r="C8" s="35">
        <v>904</v>
      </c>
      <c r="D8" s="35">
        <v>863</v>
      </c>
      <c r="E8" s="37">
        <v>0.95464601769911506</v>
      </c>
      <c r="F8" s="35">
        <v>833</v>
      </c>
      <c r="G8" s="35">
        <v>685</v>
      </c>
      <c r="H8" s="37">
        <v>0.75774336283185839</v>
      </c>
      <c r="I8" s="35" t="s">
        <v>24</v>
      </c>
      <c r="J8" s="35" t="s">
        <v>24</v>
      </c>
      <c r="K8" s="35" t="s">
        <v>24</v>
      </c>
      <c r="L8" s="35" t="s">
        <v>24</v>
      </c>
      <c r="M8" s="35">
        <v>30</v>
      </c>
      <c r="N8" s="37">
        <v>3.3185840707964605E-2</v>
      </c>
      <c r="O8" s="35">
        <v>41</v>
      </c>
      <c r="P8" s="37">
        <v>4.5353982300884957E-2</v>
      </c>
      <c r="Q8" s="38">
        <v>1</v>
      </c>
      <c r="R8" s="39" t="s">
        <v>27</v>
      </c>
    </row>
    <row r="9" spans="1:18" ht="17.100000000000001" customHeight="1" x14ac:dyDescent="0.3">
      <c r="A9" s="33" t="s">
        <v>20</v>
      </c>
      <c r="B9" s="34" t="s">
        <v>30</v>
      </c>
      <c r="C9" s="35">
        <v>792</v>
      </c>
      <c r="D9" s="35">
        <v>776</v>
      </c>
      <c r="E9" s="37">
        <v>0.97979797979797978</v>
      </c>
      <c r="F9" s="35">
        <v>754</v>
      </c>
      <c r="G9" s="35">
        <v>530</v>
      </c>
      <c r="H9" s="37">
        <v>0.66919191919191923</v>
      </c>
      <c r="I9" s="35">
        <v>514</v>
      </c>
      <c r="J9" s="37">
        <v>0.64898989898989901</v>
      </c>
      <c r="K9" s="35">
        <v>16</v>
      </c>
      <c r="L9" s="37">
        <v>2.0202020202020204E-2</v>
      </c>
      <c r="M9" s="35">
        <v>22</v>
      </c>
      <c r="N9" s="37">
        <v>2.7777777777777776E-2</v>
      </c>
      <c r="O9" s="35">
        <v>16</v>
      </c>
      <c r="P9" s="37">
        <v>2.0202020202020204E-2</v>
      </c>
      <c r="Q9" s="38" t="s">
        <v>22</v>
      </c>
      <c r="R9" s="39" t="s">
        <v>22</v>
      </c>
    </row>
    <row r="10" spans="1:18" ht="17.100000000000001" customHeight="1" x14ac:dyDescent="0.3">
      <c r="A10" s="33" t="s">
        <v>20</v>
      </c>
      <c r="B10" s="40" t="s">
        <v>31</v>
      </c>
      <c r="C10" s="35">
        <v>24298</v>
      </c>
      <c r="D10" s="35">
        <v>23907</v>
      </c>
      <c r="E10" s="37">
        <v>0.98390814058770271</v>
      </c>
      <c r="F10" s="35">
        <v>22504</v>
      </c>
      <c r="G10" s="35">
        <v>17273</v>
      </c>
      <c r="H10" s="37">
        <v>0.7108815540373693</v>
      </c>
      <c r="I10" s="35">
        <v>17208</v>
      </c>
      <c r="J10" s="37">
        <v>0.70820643674376493</v>
      </c>
      <c r="K10" s="35">
        <v>65</v>
      </c>
      <c r="L10" s="37">
        <v>2.6751172936044119E-3</v>
      </c>
      <c r="M10" s="35">
        <v>1403</v>
      </c>
      <c r="N10" s="37">
        <v>5.7741377891184463E-2</v>
      </c>
      <c r="O10" s="35">
        <v>391</v>
      </c>
      <c r="P10" s="37">
        <v>1.6091859412297307E-2</v>
      </c>
      <c r="Q10" s="38" t="s">
        <v>22</v>
      </c>
      <c r="R10" s="39" t="s">
        <v>22</v>
      </c>
    </row>
    <row r="11" spans="1:18" ht="17.100000000000001" customHeight="1" x14ac:dyDescent="0.3">
      <c r="A11" s="33" t="s">
        <v>20</v>
      </c>
      <c r="B11" s="34" t="s">
        <v>32</v>
      </c>
      <c r="C11" s="35">
        <v>737</v>
      </c>
      <c r="D11" s="35">
        <v>695</v>
      </c>
      <c r="E11" s="37">
        <v>0.94301221166892812</v>
      </c>
      <c r="F11" s="35">
        <v>655</v>
      </c>
      <c r="G11" s="35">
        <v>527</v>
      </c>
      <c r="H11" s="37">
        <v>0.7150610583446404</v>
      </c>
      <c r="I11" s="35">
        <v>512</v>
      </c>
      <c r="J11" s="37">
        <v>0.69470827679782898</v>
      </c>
      <c r="K11" s="35">
        <v>15</v>
      </c>
      <c r="L11" s="37">
        <v>2.0352781546811399E-2</v>
      </c>
      <c r="M11" s="35">
        <v>40</v>
      </c>
      <c r="N11" s="37">
        <v>5.4274084124830396E-2</v>
      </c>
      <c r="O11" s="35">
        <v>42</v>
      </c>
      <c r="P11" s="37">
        <v>5.698778833107191E-2</v>
      </c>
      <c r="Q11" s="38" t="s">
        <v>22</v>
      </c>
      <c r="R11" s="39" t="s">
        <v>22</v>
      </c>
    </row>
    <row r="12" spans="1:18" ht="17.100000000000001" customHeight="1" x14ac:dyDescent="0.3">
      <c r="A12" s="33" t="s">
        <v>20</v>
      </c>
      <c r="B12" s="34" t="s">
        <v>33</v>
      </c>
      <c r="C12" s="35">
        <v>2809</v>
      </c>
      <c r="D12" s="35">
        <v>2720</v>
      </c>
      <c r="E12" s="37">
        <v>0.96831612673549305</v>
      </c>
      <c r="F12" s="35">
        <v>2522</v>
      </c>
      <c r="G12" s="35">
        <v>1990</v>
      </c>
      <c r="H12" s="37">
        <v>0.70843716625133502</v>
      </c>
      <c r="I12" s="35">
        <v>1938</v>
      </c>
      <c r="J12" s="37">
        <v>0.68992524029903879</v>
      </c>
      <c r="K12" s="35">
        <v>52</v>
      </c>
      <c r="L12" s="37">
        <v>1.8511925952296192E-2</v>
      </c>
      <c r="M12" s="35">
        <v>198</v>
      </c>
      <c r="N12" s="37">
        <v>7.0487718049127804E-2</v>
      </c>
      <c r="O12" s="35">
        <v>89</v>
      </c>
      <c r="P12" s="37">
        <v>3.1683873264506945E-2</v>
      </c>
      <c r="Q12" s="38" t="s">
        <v>22</v>
      </c>
      <c r="R12" s="39" t="s">
        <v>22</v>
      </c>
    </row>
    <row r="13" spans="1:18" ht="17.100000000000001" customHeight="1" x14ac:dyDescent="0.3">
      <c r="A13" s="33" t="s">
        <v>20</v>
      </c>
      <c r="B13" s="34" t="s">
        <v>34</v>
      </c>
      <c r="C13" s="35">
        <v>30010</v>
      </c>
      <c r="D13" s="35">
        <v>29335</v>
      </c>
      <c r="E13" s="37">
        <v>0.9775074975008331</v>
      </c>
      <c r="F13" s="35">
        <v>27773</v>
      </c>
      <c r="G13" s="35">
        <v>21751</v>
      </c>
      <c r="H13" s="37">
        <v>0.72479173608797065</v>
      </c>
      <c r="I13" s="35">
        <v>21460</v>
      </c>
      <c r="J13" s="37">
        <v>0.71509496834388542</v>
      </c>
      <c r="K13" s="35">
        <v>291</v>
      </c>
      <c r="L13" s="37">
        <v>9.6967677440853058E-3</v>
      </c>
      <c r="M13" s="35">
        <v>1562</v>
      </c>
      <c r="N13" s="37">
        <v>5.2049316894368543E-2</v>
      </c>
      <c r="O13" s="35">
        <v>675</v>
      </c>
      <c r="P13" s="37">
        <v>2.2492502499166945E-2</v>
      </c>
      <c r="Q13" s="38" t="s">
        <v>22</v>
      </c>
      <c r="R13" s="39" t="s">
        <v>22</v>
      </c>
    </row>
    <row r="14" spans="1:18" ht="17.100000000000001" customHeight="1" x14ac:dyDescent="0.3">
      <c r="A14" s="33" t="s">
        <v>20</v>
      </c>
      <c r="B14" s="34" t="s">
        <v>35</v>
      </c>
      <c r="C14" s="35">
        <v>941</v>
      </c>
      <c r="D14" s="35">
        <v>916</v>
      </c>
      <c r="E14" s="37">
        <v>0.97343251859723701</v>
      </c>
      <c r="F14" s="35">
        <v>868</v>
      </c>
      <c r="G14" s="35">
        <v>580</v>
      </c>
      <c r="H14" s="37">
        <v>0.61636556854410207</v>
      </c>
      <c r="I14" s="35" t="s">
        <v>24</v>
      </c>
      <c r="J14" s="35" t="s">
        <v>24</v>
      </c>
      <c r="K14" s="35" t="s">
        <v>24</v>
      </c>
      <c r="L14" s="35" t="s">
        <v>24</v>
      </c>
      <c r="M14" s="35">
        <v>48</v>
      </c>
      <c r="N14" s="37">
        <v>5.1009564293304992E-2</v>
      </c>
      <c r="O14" s="35">
        <v>25</v>
      </c>
      <c r="P14" s="37">
        <v>2.6567481402763018E-2</v>
      </c>
      <c r="Q14" s="38">
        <v>1</v>
      </c>
      <c r="R14" s="39" t="s">
        <v>27</v>
      </c>
    </row>
    <row r="15" spans="1:18" ht="17.100000000000001" customHeight="1" x14ac:dyDescent="0.3">
      <c r="A15" s="33" t="s">
        <v>20</v>
      </c>
      <c r="B15" s="34" t="s">
        <v>36</v>
      </c>
      <c r="C15" s="35">
        <v>3261</v>
      </c>
      <c r="D15" s="35">
        <v>3072</v>
      </c>
      <c r="E15" s="37">
        <v>0.9420423183072677</v>
      </c>
      <c r="F15" s="35">
        <v>2947</v>
      </c>
      <c r="G15" s="35">
        <v>2209</v>
      </c>
      <c r="H15" s="37">
        <v>0.67739957068383927</v>
      </c>
      <c r="I15" s="35">
        <v>2057</v>
      </c>
      <c r="J15" s="37">
        <v>0.63078810180926093</v>
      </c>
      <c r="K15" s="35">
        <v>152</v>
      </c>
      <c r="L15" s="37">
        <v>4.661146887457835E-2</v>
      </c>
      <c r="M15" s="35">
        <v>125</v>
      </c>
      <c r="N15" s="37">
        <v>3.8331800061330877E-2</v>
      </c>
      <c r="O15" s="35">
        <v>189</v>
      </c>
      <c r="P15" s="37">
        <v>5.7957681692732292E-2</v>
      </c>
      <c r="Q15" s="38" t="s">
        <v>22</v>
      </c>
      <c r="R15" s="39" t="s">
        <v>22</v>
      </c>
    </row>
    <row r="16" spans="1:18" ht="17.100000000000001" customHeight="1" x14ac:dyDescent="0.3">
      <c r="A16" s="33" t="s">
        <v>20</v>
      </c>
      <c r="B16" s="34" t="s">
        <v>37</v>
      </c>
      <c r="C16" s="35">
        <v>5916</v>
      </c>
      <c r="D16" s="35">
        <v>5817</v>
      </c>
      <c r="E16" s="37">
        <v>0.98326572008113589</v>
      </c>
      <c r="F16" s="35">
        <v>5563</v>
      </c>
      <c r="G16" s="35">
        <v>4367</v>
      </c>
      <c r="H16" s="37">
        <v>0.73816768086544959</v>
      </c>
      <c r="I16" s="35">
        <v>4330</v>
      </c>
      <c r="J16" s="37">
        <v>0.7319134550371873</v>
      </c>
      <c r="K16" s="35">
        <v>37</v>
      </c>
      <c r="L16" s="37">
        <v>6.2542258282623393E-3</v>
      </c>
      <c r="M16" s="35">
        <v>254</v>
      </c>
      <c r="N16" s="37">
        <v>4.2934415145368492E-2</v>
      </c>
      <c r="O16" s="35">
        <v>99</v>
      </c>
      <c r="P16" s="37">
        <v>1.6734279918864097E-2</v>
      </c>
      <c r="Q16" s="38" t="s">
        <v>22</v>
      </c>
      <c r="R16" s="39" t="s">
        <v>22</v>
      </c>
    </row>
    <row r="17" spans="1:18" ht="17.100000000000001" customHeight="1" x14ac:dyDescent="0.3">
      <c r="A17" s="33" t="s">
        <v>20</v>
      </c>
      <c r="B17" s="34" t="s">
        <v>38</v>
      </c>
      <c r="C17" s="35">
        <v>458</v>
      </c>
      <c r="D17" s="35" t="s">
        <v>24</v>
      </c>
      <c r="E17" s="35" t="s">
        <v>24</v>
      </c>
      <c r="F17" s="35">
        <v>412</v>
      </c>
      <c r="G17" s="35">
        <v>344</v>
      </c>
      <c r="H17" s="37">
        <v>0.75109170305676853</v>
      </c>
      <c r="I17" s="35">
        <v>344</v>
      </c>
      <c r="J17" s="37">
        <v>0.75109170305676853</v>
      </c>
      <c r="K17" s="35">
        <v>0</v>
      </c>
      <c r="L17" s="37">
        <v>0</v>
      </c>
      <c r="M17" s="35" t="s">
        <v>24</v>
      </c>
      <c r="N17" s="35" t="s">
        <v>24</v>
      </c>
      <c r="O17" s="35" t="s">
        <v>24</v>
      </c>
      <c r="P17" s="35" t="s">
        <v>24</v>
      </c>
      <c r="Q17" s="38">
        <v>1</v>
      </c>
      <c r="R17" s="39" t="s">
        <v>27</v>
      </c>
    </row>
    <row r="18" spans="1:18" ht="17.100000000000001" customHeight="1" x14ac:dyDescent="0.3">
      <c r="A18" s="33" t="s">
        <v>20</v>
      </c>
      <c r="B18" s="34" t="s">
        <v>39</v>
      </c>
      <c r="C18" s="35">
        <v>33301</v>
      </c>
      <c r="D18" s="35">
        <v>32771</v>
      </c>
      <c r="E18" s="37">
        <v>0.98408456202516437</v>
      </c>
      <c r="F18" s="35">
        <v>31421</v>
      </c>
      <c r="G18" s="35">
        <v>25042</v>
      </c>
      <c r="H18" s="37">
        <v>0.75198942974685445</v>
      </c>
      <c r="I18" s="35">
        <v>24684</v>
      </c>
      <c r="J18" s="37">
        <v>0.74123900183177682</v>
      </c>
      <c r="K18" s="35">
        <v>358</v>
      </c>
      <c r="L18" s="37">
        <v>1.0750427915077625E-2</v>
      </c>
      <c r="M18" s="35">
        <v>1350</v>
      </c>
      <c r="N18" s="37">
        <v>4.0539323143449144E-2</v>
      </c>
      <c r="O18" s="35">
        <v>530</v>
      </c>
      <c r="P18" s="37">
        <v>1.5915437974835592E-2</v>
      </c>
      <c r="Q18" s="38" t="s">
        <v>22</v>
      </c>
      <c r="R18" s="39" t="s">
        <v>22</v>
      </c>
    </row>
    <row r="19" spans="1:18" ht="17.100000000000001" customHeight="1" x14ac:dyDescent="0.3">
      <c r="A19" s="33" t="s">
        <v>20</v>
      </c>
      <c r="B19" s="34" t="s">
        <v>40</v>
      </c>
      <c r="C19" s="35">
        <v>4344</v>
      </c>
      <c r="D19" s="35">
        <v>4305</v>
      </c>
      <c r="E19" s="37">
        <v>0.99102209944751385</v>
      </c>
      <c r="F19" s="35">
        <v>4135</v>
      </c>
      <c r="G19" s="35">
        <v>3319</v>
      </c>
      <c r="H19" s="37">
        <v>0.76404235727440151</v>
      </c>
      <c r="I19" s="35">
        <v>3266</v>
      </c>
      <c r="J19" s="37">
        <v>0.75184162062615101</v>
      </c>
      <c r="K19" s="35">
        <v>53</v>
      </c>
      <c r="L19" s="37">
        <v>1.220073664825046E-2</v>
      </c>
      <c r="M19" s="35">
        <v>170</v>
      </c>
      <c r="N19" s="37">
        <v>3.9134438305709021E-2</v>
      </c>
      <c r="O19" s="35">
        <v>39</v>
      </c>
      <c r="P19" s="37">
        <v>8.9779005524861875E-3</v>
      </c>
      <c r="Q19" s="38" t="s">
        <v>22</v>
      </c>
      <c r="R19" s="39" t="s">
        <v>22</v>
      </c>
    </row>
    <row r="20" spans="1:18" ht="17.100000000000001" customHeight="1" x14ac:dyDescent="0.3">
      <c r="A20" s="33" t="s">
        <v>20</v>
      </c>
      <c r="B20" s="34" t="s">
        <v>41</v>
      </c>
      <c r="C20" s="35">
        <v>2362</v>
      </c>
      <c r="D20" s="35">
        <v>2328</v>
      </c>
      <c r="E20" s="37">
        <v>0.98560541913632516</v>
      </c>
      <c r="F20" s="35">
        <v>2252</v>
      </c>
      <c r="G20" s="35">
        <v>1640</v>
      </c>
      <c r="H20" s="37">
        <v>0.69432684165961045</v>
      </c>
      <c r="I20" s="35">
        <v>1602</v>
      </c>
      <c r="J20" s="37">
        <v>0.67823878069432686</v>
      </c>
      <c r="K20" s="35">
        <v>38</v>
      </c>
      <c r="L20" s="37">
        <v>1.6088060965283656E-2</v>
      </c>
      <c r="M20" s="35">
        <v>76</v>
      </c>
      <c r="N20" s="37">
        <v>3.2176121930567313E-2</v>
      </c>
      <c r="O20" s="35">
        <v>34</v>
      </c>
      <c r="P20" s="37">
        <v>1.4394580863674851E-2</v>
      </c>
      <c r="Q20" s="38" t="s">
        <v>22</v>
      </c>
      <c r="R20" s="39" t="s">
        <v>22</v>
      </c>
    </row>
    <row r="21" spans="1:18" ht="17.100000000000001" customHeight="1" x14ac:dyDescent="0.3">
      <c r="A21" s="33" t="s">
        <v>20</v>
      </c>
      <c r="B21" s="34" t="s">
        <v>42</v>
      </c>
      <c r="C21" s="35">
        <v>581</v>
      </c>
      <c r="D21" s="35">
        <v>526</v>
      </c>
      <c r="E21" s="37">
        <v>0.90533562822719449</v>
      </c>
      <c r="F21" s="35">
        <v>480</v>
      </c>
      <c r="G21" s="35">
        <v>385</v>
      </c>
      <c r="H21" s="37">
        <v>0.66265060240963858</v>
      </c>
      <c r="I21" s="35">
        <v>385</v>
      </c>
      <c r="J21" s="37">
        <v>0.66265060240963858</v>
      </c>
      <c r="K21" s="35">
        <v>0</v>
      </c>
      <c r="L21" s="37">
        <v>0</v>
      </c>
      <c r="M21" s="35">
        <v>46</v>
      </c>
      <c r="N21" s="37">
        <v>7.9173838209982791E-2</v>
      </c>
      <c r="O21" s="35">
        <v>55</v>
      </c>
      <c r="P21" s="37">
        <v>9.4664371772805511E-2</v>
      </c>
      <c r="Q21" s="38" t="s">
        <v>22</v>
      </c>
      <c r="R21" s="39" t="s">
        <v>22</v>
      </c>
    </row>
    <row r="22" spans="1:18" ht="17.100000000000001" customHeight="1" x14ac:dyDescent="0.3">
      <c r="A22" s="33" t="s">
        <v>20</v>
      </c>
      <c r="B22" s="40" t="s">
        <v>43</v>
      </c>
      <c r="C22" s="35">
        <v>283694</v>
      </c>
      <c r="D22" s="35">
        <v>275580</v>
      </c>
      <c r="E22" s="37">
        <v>0.97139876063646036</v>
      </c>
      <c r="F22" s="35">
        <v>260599</v>
      </c>
      <c r="G22" s="35">
        <v>217746</v>
      </c>
      <c r="H22" s="37">
        <v>0.7675382630580837</v>
      </c>
      <c r="I22" s="35">
        <v>217361</v>
      </c>
      <c r="J22" s="37">
        <v>0.76618116703208383</v>
      </c>
      <c r="K22" s="35">
        <v>385</v>
      </c>
      <c r="L22" s="37">
        <v>1.357096025999845E-3</v>
      </c>
      <c r="M22" s="35">
        <v>14981</v>
      </c>
      <c r="N22" s="37">
        <v>5.2806897572736822E-2</v>
      </c>
      <c r="O22" s="35">
        <v>8114</v>
      </c>
      <c r="P22" s="37">
        <v>2.8601239363539588E-2</v>
      </c>
      <c r="Q22" s="38" t="s">
        <v>22</v>
      </c>
      <c r="R22" s="39" t="s">
        <v>22</v>
      </c>
    </row>
    <row r="23" spans="1:18" ht="17.100000000000001" customHeight="1" x14ac:dyDescent="0.3">
      <c r="A23" s="33" t="s">
        <v>20</v>
      </c>
      <c r="B23" s="34" t="s">
        <v>44</v>
      </c>
      <c r="C23" s="35">
        <v>4985</v>
      </c>
      <c r="D23" s="35">
        <v>4886</v>
      </c>
      <c r="E23" s="37">
        <v>0.98014042126379142</v>
      </c>
      <c r="F23" s="35">
        <v>4686</v>
      </c>
      <c r="G23" s="35">
        <v>3756</v>
      </c>
      <c r="H23" s="37">
        <v>0.75346038114343028</v>
      </c>
      <c r="I23" s="35">
        <v>3682</v>
      </c>
      <c r="J23" s="37">
        <v>0.73861584754262788</v>
      </c>
      <c r="K23" s="35">
        <v>74</v>
      </c>
      <c r="L23" s="37">
        <v>1.4844533600802408E-2</v>
      </c>
      <c r="M23" s="35">
        <v>200</v>
      </c>
      <c r="N23" s="37">
        <v>4.0120361083249748E-2</v>
      </c>
      <c r="O23" s="35">
        <v>99</v>
      </c>
      <c r="P23" s="37">
        <v>1.9859578736208625E-2</v>
      </c>
      <c r="Q23" s="38" t="s">
        <v>22</v>
      </c>
      <c r="R23" s="39" t="s">
        <v>22</v>
      </c>
    </row>
    <row r="24" spans="1:18" ht="17.100000000000001" customHeight="1" x14ac:dyDescent="0.3">
      <c r="A24" s="33" t="s">
        <v>20</v>
      </c>
      <c r="B24" s="34" t="s">
        <v>45</v>
      </c>
      <c r="C24" s="35">
        <v>4514</v>
      </c>
      <c r="D24" s="35">
        <v>4403</v>
      </c>
      <c r="E24" s="37">
        <v>0.97540983606557374</v>
      </c>
      <c r="F24" s="35">
        <v>4143</v>
      </c>
      <c r="G24" s="35">
        <v>3227</v>
      </c>
      <c r="H24" s="37">
        <v>0.71488701816570666</v>
      </c>
      <c r="I24" s="35">
        <v>3211</v>
      </c>
      <c r="J24" s="37">
        <v>0.71134249003101457</v>
      </c>
      <c r="K24" s="35">
        <v>16</v>
      </c>
      <c r="L24" s="37">
        <v>3.544528134692069E-3</v>
      </c>
      <c r="M24" s="35">
        <v>260</v>
      </c>
      <c r="N24" s="37">
        <v>5.7598582188746125E-2</v>
      </c>
      <c r="O24" s="35">
        <v>111</v>
      </c>
      <c r="P24" s="37">
        <v>2.4590163934426229E-2</v>
      </c>
      <c r="Q24" s="38" t="s">
        <v>22</v>
      </c>
      <c r="R24" s="39" t="s">
        <v>22</v>
      </c>
    </row>
    <row r="25" spans="1:18" ht="17.100000000000001" customHeight="1" x14ac:dyDescent="0.3">
      <c r="A25" s="33" t="s">
        <v>20</v>
      </c>
      <c r="B25" s="34" t="s">
        <v>46</v>
      </c>
      <c r="C25" s="35">
        <v>323</v>
      </c>
      <c r="D25" s="35">
        <v>316</v>
      </c>
      <c r="E25" s="37">
        <v>0.97832817337461297</v>
      </c>
      <c r="F25" s="35">
        <v>301</v>
      </c>
      <c r="G25" s="35">
        <v>260</v>
      </c>
      <c r="H25" s="37">
        <v>0.804953560371517</v>
      </c>
      <c r="I25" s="35" t="s">
        <v>24</v>
      </c>
      <c r="J25" s="35" t="s">
        <v>24</v>
      </c>
      <c r="K25" s="35" t="s">
        <v>24</v>
      </c>
      <c r="L25" s="35" t="s">
        <v>24</v>
      </c>
      <c r="M25" s="35">
        <v>15</v>
      </c>
      <c r="N25" s="37">
        <v>4.6439628482972138E-2</v>
      </c>
      <c r="O25" s="35">
        <v>7</v>
      </c>
      <c r="P25" s="37">
        <v>2.1671826625386997E-2</v>
      </c>
      <c r="Q25" s="38">
        <v>1</v>
      </c>
      <c r="R25" s="39" t="s">
        <v>27</v>
      </c>
    </row>
    <row r="26" spans="1:18" ht="17.100000000000001" customHeight="1" x14ac:dyDescent="0.3">
      <c r="A26" s="33" t="s">
        <v>20</v>
      </c>
      <c r="B26" s="34" t="s">
        <v>47</v>
      </c>
      <c r="C26" s="35">
        <v>2700</v>
      </c>
      <c r="D26" s="35">
        <v>2627</v>
      </c>
      <c r="E26" s="37">
        <v>0.97296296296296292</v>
      </c>
      <c r="F26" s="35">
        <v>2505</v>
      </c>
      <c r="G26" s="35">
        <v>2036</v>
      </c>
      <c r="H26" s="37">
        <v>0.75407407407407412</v>
      </c>
      <c r="I26" s="35">
        <v>2018</v>
      </c>
      <c r="J26" s="37">
        <v>0.74740740740740741</v>
      </c>
      <c r="K26" s="35">
        <v>18</v>
      </c>
      <c r="L26" s="37">
        <v>6.6666666666666671E-3</v>
      </c>
      <c r="M26" s="35">
        <v>122</v>
      </c>
      <c r="N26" s="37">
        <v>4.5185185185185182E-2</v>
      </c>
      <c r="O26" s="35">
        <v>73</v>
      </c>
      <c r="P26" s="37">
        <v>2.7037037037037037E-2</v>
      </c>
      <c r="Q26" s="38" t="s">
        <v>22</v>
      </c>
      <c r="R26" s="39" t="s">
        <v>22</v>
      </c>
    </row>
    <row r="27" spans="1:18" ht="17.100000000000001" customHeight="1" x14ac:dyDescent="0.3">
      <c r="A27" s="33" t="s">
        <v>20</v>
      </c>
      <c r="B27" s="34" t="s">
        <v>48</v>
      </c>
      <c r="C27" s="35">
        <v>9703</v>
      </c>
      <c r="D27" s="35">
        <v>9182</v>
      </c>
      <c r="E27" s="37">
        <v>0.94630526641244972</v>
      </c>
      <c r="F27" s="35">
        <v>8753</v>
      </c>
      <c r="G27" s="35">
        <v>6931</v>
      </c>
      <c r="H27" s="37">
        <v>0.71431516025971353</v>
      </c>
      <c r="I27" s="35">
        <v>6695</v>
      </c>
      <c r="J27" s="37">
        <v>0.68999278573637024</v>
      </c>
      <c r="K27" s="35">
        <v>236</v>
      </c>
      <c r="L27" s="37">
        <v>2.4322374523343297E-2</v>
      </c>
      <c r="M27" s="35">
        <v>429</v>
      </c>
      <c r="N27" s="37">
        <v>4.4213129959806245E-2</v>
      </c>
      <c r="O27" s="35">
        <v>521</v>
      </c>
      <c r="P27" s="37">
        <v>5.3694733587550239E-2</v>
      </c>
      <c r="Q27" s="38" t="s">
        <v>22</v>
      </c>
      <c r="R27" s="39" t="s">
        <v>22</v>
      </c>
    </row>
    <row r="28" spans="1:18" ht="17.100000000000001" customHeight="1" x14ac:dyDescent="0.3">
      <c r="A28" s="33" t="s">
        <v>20</v>
      </c>
      <c r="B28" s="34" t="s">
        <v>49</v>
      </c>
      <c r="C28" s="35">
        <v>182</v>
      </c>
      <c r="D28" s="35" t="s">
        <v>24</v>
      </c>
      <c r="E28" s="35" t="s">
        <v>24</v>
      </c>
      <c r="F28" s="35">
        <v>180</v>
      </c>
      <c r="G28" s="35">
        <v>139</v>
      </c>
      <c r="H28" s="37">
        <v>0.76373626373626369</v>
      </c>
      <c r="I28" s="35" t="s">
        <v>24</v>
      </c>
      <c r="J28" s="35" t="s">
        <v>24</v>
      </c>
      <c r="K28" s="35" t="s">
        <v>24</v>
      </c>
      <c r="L28" s="35" t="s">
        <v>24</v>
      </c>
      <c r="M28" s="35" t="s">
        <v>24</v>
      </c>
      <c r="N28" s="35" t="s">
        <v>24</v>
      </c>
      <c r="O28" s="35" t="s">
        <v>24</v>
      </c>
      <c r="P28" s="35" t="s">
        <v>24</v>
      </c>
      <c r="Q28" s="38">
        <v>1</v>
      </c>
      <c r="R28" s="39" t="s">
        <v>27</v>
      </c>
    </row>
    <row r="29" spans="1:18" ht="17.100000000000001" customHeight="1" x14ac:dyDescent="0.3">
      <c r="A29" s="33" t="s">
        <v>20</v>
      </c>
      <c r="B29" s="34" t="s">
        <v>50</v>
      </c>
      <c r="C29" s="35">
        <v>311</v>
      </c>
      <c r="D29" s="35" t="s">
        <v>24</v>
      </c>
      <c r="E29" s="35" t="s">
        <v>24</v>
      </c>
      <c r="F29" s="35">
        <v>285</v>
      </c>
      <c r="G29" s="35">
        <v>226</v>
      </c>
      <c r="H29" s="37">
        <v>0.72668810289389063</v>
      </c>
      <c r="I29" s="35">
        <v>226</v>
      </c>
      <c r="J29" s="37">
        <v>0.72668810289389063</v>
      </c>
      <c r="K29" s="35">
        <v>0</v>
      </c>
      <c r="L29" s="37">
        <v>0</v>
      </c>
      <c r="M29" s="35" t="s">
        <v>24</v>
      </c>
      <c r="N29" s="35" t="s">
        <v>24</v>
      </c>
      <c r="O29" s="35" t="s">
        <v>24</v>
      </c>
      <c r="P29" s="35" t="s">
        <v>24</v>
      </c>
      <c r="Q29" s="38">
        <v>1</v>
      </c>
      <c r="R29" s="39" t="s">
        <v>27</v>
      </c>
    </row>
    <row r="30" spans="1:18" ht="17.100000000000001" customHeight="1" x14ac:dyDescent="0.3">
      <c r="A30" s="33" t="s">
        <v>20</v>
      </c>
      <c r="B30" s="34" t="s">
        <v>51</v>
      </c>
      <c r="C30" s="35">
        <v>13106</v>
      </c>
      <c r="D30" s="35">
        <v>12756</v>
      </c>
      <c r="E30" s="37">
        <v>0.97329467419502513</v>
      </c>
      <c r="F30" s="35">
        <v>12064</v>
      </c>
      <c r="G30" s="35">
        <v>8580</v>
      </c>
      <c r="H30" s="37">
        <v>0.65466198687623989</v>
      </c>
      <c r="I30" s="35">
        <v>8376</v>
      </c>
      <c r="J30" s="37">
        <v>0.63909659697848309</v>
      </c>
      <c r="K30" s="35">
        <v>204</v>
      </c>
      <c r="L30" s="37">
        <v>1.5565389897756753E-2</v>
      </c>
      <c r="M30" s="35">
        <v>692</v>
      </c>
      <c r="N30" s="37">
        <v>5.2800244162978786E-2</v>
      </c>
      <c r="O30" s="35">
        <v>350</v>
      </c>
      <c r="P30" s="37">
        <v>2.6705325804974821E-2</v>
      </c>
      <c r="Q30" s="38" t="s">
        <v>22</v>
      </c>
      <c r="R30" s="39" t="s">
        <v>22</v>
      </c>
    </row>
    <row r="31" spans="1:18" ht="17.100000000000001" customHeight="1" x14ac:dyDescent="0.3">
      <c r="A31" s="33" t="s">
        <v>20</v>
      </c>
      <c r="B31" s="34" t="s">
        <v>52</v>
      </c>
      <c r="C31" s="35">
        <v>2302</v>
      </c>
      <c r="D31" s="35">
        <v>2234</v>
      </c>
      <c r="E31" s="37">
        <v>0.97046046915725459</v>
      </c>
      <c r="F31" s="35">
        <v>2131</v>
      </c>
      <c r="G31" s="35">
        <v>1463</v>
      </c>
      <c r="H31" s="37">
        <v>0.63553431798436144</v>
      </c>
      <c r="I31" s="35">
        <v>1435</v>
      </c>
      <c r="J31" s="37">
        <v>0.62337098175499561</v>
      </c>
      <c r="K31" s="35">
        <v>28</v>
      </c>
      <c r="L31" s="37">
        <v>1.216333622936577E-2</v>
      </c>
      <c r="M31" s="35">
        <v>103</v>
      </c>
      <c r="N31" s="37">
        <v>4.4743701129452647E-2</v>
      </c>
      <c r="O31" s="35">
        <v>68</v>
      </c>
      <c r="P31" s="37">
        <v>2.9539530842745437E-2</v>
      </c>
      <c r="Q31" s="38" t="s">
        <v>22</v>
      </c>
      <c r="R31" s="39" t="s">
        <v>22</v>
      </c>
    </row>
    <row r="32" spans="1:18" ht="17.100000000000001" customHeight="1" x14ac:dyDescent="0.3">
      <c r="A32" s="33" t="s">
        <v>20</v>
      </c>
      <c r="B32" s="34" t="s">
        <v>53</v>
      </c>
      <c r="C32" s="35">
        <v>2246</v>
      </c>
      <c r="D32" s="35">
        <v>2218</v>
      </c>
      <c r="E32" s="37">
        <v>0.98753339269813001</v>
      </c>
      <c r="F32" s="35">
        <v>2123</v>
      </c>
      <c r="G32" s="35">
        <v>1789</v>
      </c>
      <c r="H32" s="37">
        <v>0.79652715939447905</v>
      </c>
      <c r="I32" s="35">
        <v>1781</v>
      </c>
      <c r="J32" s="37">
        <v>0.79296527159394481</v>
      </c>
      <c r="K32" s="35">
        <v>8</v>
      </c>
      <c r="L32" s="37">
        <v>3.5618878005342831E-3</v>
      </c>
      <c r="M32" s="35">
        <v>95</v>
      </c>
      <c r="N32" s="37">
        <v>4.2297417631344612E-2</v>
      </c>
      <c r="O32" s="35">
        <v>28</v>
      </c>
      <c r="P32" s="37">
        <v>1.2466607301869992E-2</v>
      </c>
      <c r="Q32" s="38" t="s">
        <v>22</v>
      </c>
      <c r="R32" s="39" t="s">
        <v>22</v>
      </c>
    </row>
    <row r="33" spans="1:18" ht="17.100000000000001" customHeight="1" x14ac:dyDescent="0.3">
      <c r="A33" s="33" t="s">
        <v>20</v>
      </c>
      <c r="B33" s="34" t="s">
        <v>54</v>
      </c>
      <c r="C33" s="35">
        <v>65950</v>
      </c>
      <c r="D33" s="35">
        <v>64835</v>
      </c>
      <c r="E33" s="37">
        <v>0.98309325246398782</v>
      </c>
      <c r="F33" s="35">
        <v>60461</v>
      </c>
      <c r="G33" s="35">
        <v>46289</v>
      </c>
      <c r="H33" s="37">
        <v>0.70188021228203179</v>
      </c>
      <c r="I33" s="35">
        <v>45959</v>
      </c>
      <c r="J33" s="37">
        <v>0.69687642153146323</v>
      </c>
      <c r="K33" s="35">
        <v>330</v>
      </c>
      <c r="L33" s="37">
        <v>5.0037907505686126E-3</v>
      </c>
      <c r="M33" s="35">
        <v>4374</v>
      </c>
      <c r="N33" s="37">
        <v>6.6322971948445789E-2</v>
      </c>
      <c r="O33" s="35">
        <v>1115</v>
      </c>
      <c r="P33" s="37">
        <v>1.690674753601213E-2</v>
      </c>
      <c r="Q33" s="38" t="s">
        <v>22</v>
      </c>
      <c r="R33" s="39" t="s">
        <v>22</v>
      </c>
    </row>
    <row r="34" spans="1:18" ht="17.100000000000001" customHeight="1" x14ac:dyDescent="0.3">
      <c r="A34" s="33" t="s">
        <v>20</v>
      </c>
      <c r="B34" s="34" t="s">
        <v>55</v>
      </c>
      <c r="C34" s="35">
        <v>5571</v>
      </c>
      <c r="D34" s="35">
        <v>5509</v>
      </c>
      <c r="E34" s="37">
        <v>0.9888709387901633</v>
      </c>
      <c r="F34" s="35">
        <v>5229</v>
      </c>
      <c r="G34" s="35">
        <v>4157</v>
      </c>
      <c r="H34" s="37">
        <v>0.74618560402082212</v>
      </c>
      <c r="I34" s="35">
        <v>3987</v>
      </c>
      <c r="J34" s="37">
        <v>0.71567043618739901</v>
      </c>
      <c r="K34" s="35">
        <v>170</v>
      </c>
      <c r="L34" s="37">
        <v>3.0515167833423083E-2</v>
      </c>
      <c r="M34" s="35">
        <v>280</v>
      </c>
      <c r="N34" s="37">
        <v>5.0260276431520375E-2</v>
      </c>
      <c r="O34" s="35">
        <v>62</v>
      </c>
      <c r="P34" s="37">
        <v>1.1129061209836654E-2</v>
      </c>
      <c r="Q34" s="38" t="s">
        <v>22</v>
      </c>
      <c r="R34" s="39" t="s">
        <v>22</v>
      </c>
    </row>
    <row r="35" spans="1:18" ht="17.100000000000001" customHeight="1" x14ac:dyDescent="0.3">
      <c r="A35" s="33" t="s">
        <v>20</v>
      </c>
      <c r="B35" s="34" t="s">
        <v>56</v>
      </c>
      <c r="C35" s="35">
        <v>263</v>
      </c>
      <c r="D35" s="35">
        <v>251</v>
      </c>
      <c r="E35" s="37">
        <v>0.95437262357414454</v>
      </c>
      <c r="F35" s="35">
        <v>238</v>
      </c>
      <c r="G35" s="35">
        <v>205</v>
      </c>
      <c r="H35" s="37">
        <v>0.77946768060836502</v>
      </c>
      <c r="I35" s="35" t="s">
        <v>24</v>
      </c>
      <c r="J35" s="35" t="s">
        <v>24</v>
      </c>
      <c r="K35" s="35" t="s">
        <v>24</v>
      </c>
      <c r="L35" s="35" t="s">
        <v>24</v>
      </c>
      <c r="M35" s="35">
        <v>13</v>
      </c>
      <c r="N35" s="37">
        <v>4.9429657794676805E-2</v>
      </c>
      <c r="O35" s="35">
        <v>12</v>
      </c>
      <c r="P35" s="37">
        <v>4.5627376425855515E-2</v>
      </c>
      <c r="Q35" s="38">
        <v>1</v>
      </c>
      <c r="R35" s="39" t="s">
        <v>27</v>
      </c>
    </row>
    <row r="36" spans="1:18" ht="17.100000000000001" customHeight="1" x14ac:dyDescent="0.3">
      <c r="A36" s="33" t="s">
        <v>20</v>
      </c>
      <c r="B36" s="34" t="s">
        <v>57</v>
      </c>
      <c r="C36" s="35">
        <v>66432</v>
      </c>
      <c r="D36" s="35">
        <v>63086</v>
      </c>
      <c r="E36" s="37">
        <v>0.94963270712909442</v>
      </c>
      <c r="F36" s="35">
        <v>59156</v>
      </c>
      <c r="G36" s="35">
        <v>48270</v>
      </c>
      <c r="H36" s="37">
        <v>0.72660765895953761</v>
      </c>
      <c r="I36" s="35">
        <v>46154</v>
      </c>
      <c r="J36" s="37">
        <v>0.69475553949903657</v>
      </c>
      <c r="K36" s="35">
        <v>2116</v>
      </c>
      <c r="L36" s="37">
        <v>3.1852119460500962E-2</v>
      </c>
      <c r="M36" s="35">
        <v>3930</v>
      </c>
      <c r="N36" s="37">
        <v>5.9158236994219654E-2</v>
      </c>
      <c r="O36" s="35">
        <v>3346</v>
      </c>
      <c r="P36" s="37">
        <v>5.0367292870905585E-2</v>
      </c>
      <c r="Q36" s="38" t="s">
        <v>22</v>
      </c>
      <c r="R36" s="39" t="s">
        <v>22</v>
      </c>
    </row>
    <row r="37" spans="1:18" ht="17.100000000000001" customHeight="1" x14ac:dyDescent="0.3">
      <c r="A37" s="33" t="s">
        <v>20</v>
      </c>
      <c r="B37" s="34" t="s">
        <v>58</v>
      </c>
      <c r="C37" s="35">
        <v>35794</v>
      </c>
      <c r="D37" s="35">
        <v>31564</v>
      </c>
      <c r="E37" s="37">
        <v>0.88182376934681794</v>
      </c>
      <c r="F37" s="35">
        <v>29791</v>
      </c>
      <c r="G37" s="35">
        <v>23369</v>
      </c>
      <c r="H37" s="37">
        <v>0.65287478348326533</v>
      </c>
      <c r="I37" s="35">
        <v>22729</v>
      </c>
      <c r="J37" s="37">
        <v>0.63499469184779567</v>
      </c>
      <c r="K37" s="35">
        <v>640</v>
      </c>
      <c r="L37" s="37">
        <v>1.7880091635469633E-2</v>
      </c>
      <c r="M37" s="35">
        <v>1773</v>
      </c>
      <c r="N37" s="37">
        <v>4.9533441358886966E-2</v>
      </c>
      <c r="O37" s="35">
        <v>4230</v>
      </c>
      <c r="P37" s="37">
        <v>0.1181762306531821</v>
      </c>
      <c r="Q37" s="38" t="s">
        <v>22</v>
      </c>
      <c r="R37" s="39" t="s">
        <v>22</v>
      </c>
    </row>
    <row r="38" spans="1:18" ht="17.100000000000001" customHeight="1" x14ac:dyDescent="0.3">
      <c r="A38" s="33" t="s">
        <v>20</v>
      </c>
      <c r="B38" s="34" t="s">
        <v>59</v>
      </c>
      <c r="C38" s="35">
        <v>1395</v>
      </c>
      <c r="D38" s="35">
        <v>1276</v>
      </c>
      <c r="E38" s="37">
        <v>0.91469534050179213</v>
      </c>
      <c r="F38" s="35">
        <v>1203</v>
      </c>
      <c r="G38" s="35">
        <v>946</v>
      </c>
      <c r="H38" s="37">
        <v>0.67813620071684588</v>
      </c>
      <c r="I38" s="35">
        <v>908</v>
      </c>
      <c r="J38" s="37">
        <v>0.6508960573476702</v>
      </c>
      <c r="K38" s="35">
        <v>38</v>
      </c>
      <c r="L38" s="37">
        <v>2.7240143369175629E-2</v>
      </c>
      <c r="M38" s="35">
        <v>73</v>
      </c>
      <c r="N38" s="37">
        <v>5.2329749103942655E-2</v>
      </c>
      <c r="O38" s="35">
        <v>119</v>
      </c>
      <c r="P38" s="37">
        <v>8.5304659498207883E-2</v>
      </c>
      <c r="Q38" s="38" t="s">
        <v>22</v>
      </c>
      <c r="R38" s="39" t="s">
        <v>22</v>
      </c>
    </row>
    <row r="39" spans="1:18" ht="17.100000000000001" customHeight="1" x14ac:dyDescent="0.3">
      <c r="A39" s="33" t="s">
        <v>20</v>
      </c>
      <c r="B39" s="40" t="s">
        <v>60</v>
      </c>
      <c r="C39" s="35">
        <v>66747</v>
      </c>
      <c r="D39" s="35">
        <v>64406</v>
      </c>
      <c r="E39" s="37">
        <v>0.96492726264850859</v>
      </c>
      <c r="F39" s="35">
        <v>61354</v>
      </c>
      <c r="G39" s="35">
        <v>49988</v>
      </c>
      <c r="H39" s="37">
        <v>0.7489175543470119</v>
      </c>
      <c r="I39" s="35">
        <v>48176</v>
      </c>
      <c r="J39" s="37">
        <v>0.72177026682847167</v>
      </c>
      <c r="K39" s="35">
        <v>1812</v>
      </c>
      <c r="L39" s="37">
        <v>2.7147287518540158E-2</v>
      </c>
      <c r="M39" s="35">
        <v>3052</v>
      </c>
      <c r="N39" s="37">
        <v>4.5724901493700093E-2</v>
      </c>
      <c r="O39" s="35">
        <v>2341</v>
      </c>
      <c r="P39" s="37">
        <v>3.5072737351491454E-2</v>
      </c>
      <c r="Q39" s="38" t="s">
        <v>22</v>
      </c>
      <c r="R39" s="39" t="s">
        <v>22</v>
      </c>
    </row>
    <row r="40" spans="1:18" ht="17.100000000000001" customHeight="1" x14ac:dyDescent="0.3">
      <c r="A40" s="33" t="s">
        <v>20</v>
      </c>
      <c r="B40" s="34" t="s">
        <v>61</v>
      </c>
      <c r="C40" s="35">
        <v>63864</v>
      </c>
      <c r="D40" s="35">
        <v>62941</v>
      </c>
      <c r="E40" s="37">
        <v>0.98554741325316297</v>
      </c>
      <c r="F40" s="35">
        <v>57629</v>
      </c>
      <c r="G40" s="35">
        <v>45311</v>
      </c>
      <c r="H40" s="37">
        <v>0.70949204559689338</v>
      </c>
      <c r="I40" s="35">
        <v>45057</v>
      </c>
      <c r="J40" s="37">
        <v>0.70551484404359266</v>
      </c>
      <c r="K40" s="35">
        <v>254</v>
      </c>
      <c r="L40" s="37">
        <v>3.9772015533007642E-3</v>
      </c>
      <c r="M40" s="35">
        <v>5312</v>
      </c>
      <c r="N40" s="37">
        <v>8.3176750595014406E-2</v>
      </c>
      <c r="O40" s="35">
        <v>923</v>
      </c>
      <c r="P40" s="37">
        <v>1.4452586746837028E-2</v>
      </c>
      <c r="Q40" s="38" t="s">
        <v>22</v>
      </c>
      <c r="R40" s="39" t="s">
        <v>22</v>
      </c>
    </row>
    <row r="41" spans="1:18" ht="17.100000000000001" customHeight="1" x14ac:dyDescent="0.3">
      <c r="A41" s="33" t="s">
        <v>20</v>
      </c>
      <c r="B41" s="40" t="s">
        <v>62</v>
      </c>
      <c r="C41" s="35">
        <v>16160</v>
      </c>
      <c r="D41" s="35">
        <v>14941</v>
      </c>
      <c r="E41" s="37">
        <v>0.92456683168316833</v>
      </c>
      <c r="F41" s="35">
        <v>14325</v>
      </c>
      <c r="G41" s="35">
        <v>12172</v>
      </c>
      <c r="H41" s="37">
        <v>0.75321782178217822</v>
      </c>
      <c r="I41" s="35">
        <v>12147</v>
      </c>
      <c r="J41" s="37">
        <v>0.75167079207920795</v>
      </c>
      <c r="K41" s="35">
        <v>25</v>
      </c>
      <c r="L41" s="37">
        <v>1.5470297029702971E-3</v>
      </c>
      <c r="M41" s="35">
        <v>616</v>
      </c>
      <c r="N41" s="37">
        <v>3.8118811881188118E-2</v>
      </c>
      <c r="O41" s="35">
        <v>1219</v>
      </c>
      <c r="P41" s="37">
        <v>7.5433168316831681E-2</v>
      </c>
      <c r="Q41" s="38" t="s">
        <v>22</v>
      </c>
      <c r="R41" s="39" t="s">
        <v>22</v>
      </c>
    </row>
    <row r="42" spans="1:18" ht="17.100000000000001" customHeight="1" x14ac:dyDescent="0.3">
      <c r="A42" s="33" t="s">
        <v>20</v>
      </c>
      <c r="B42" s="40" t="s">
        <v>63</v>
      </c>
      <c r="C42" s="35">
        <v>20533</v>
      </c>
      <c r="D42" s="35">
        <v>19925</v>
      </c>
      <c r="E42" s="37">
        <v>0.97038912969366387</v>
      </c>
      <c r="F42" s="35">
        <v>18713</v>
      </c>
      <c r="G42" s="35">
        <v>15207</v>
      </c>
      <c r="H42" s="37">
        <v>0.74061267228364092</v>
      </c>
      <c r="I42" s="35">
        <v>14866</v>
      </c>
      <c r="J42" s="37">
        <v>0.72400525982564656</v>
      </c>
      <c r="K42" s="35">
        <v>341</v>
      </c>
      <c r="L42" s="37">
        <v>1.6607412457994446E-2</v>
      </c>
      <c r="M42" s="35">
        <v>1212</v>
      </c>
      <c r="N42" s="37">
        <v>5.9026932255393759E-2</v>
      </c>
      <c r="O42" s="35">
        <v>608</v>
      </c>
      <c r="P42" s="37">
        <v>2.9610870306336141E-2</v>
      </c>
      <c r="Q42" s="38" t="s">
        <v>22</v>
      </c>
      <c r="R42" s="39" t="s">
        <v>22</v>
      </c>
    </row>
    <row r="43" spans="1:18" ht="17.100000000000001" customHeight="1" x14ac:dyDescent="0.3">
      <c r="A43" s="33" t="s">
        <v>20</v>
      </c>
      <c r="B43" s="40" t="s">
        <v>64</v>
      </c>
      <c r="C43" s="35">
        <v>4587</v>
      </c>
      <c r="D43" s="35">
        <v>4477</v>
      </c>
      <c r="E43" s="37">
        <v>0.97601918465227822</v>
      </c>
      <c r="F43" s="35">
        <v>4177</v>
      </c>
      <c r="G43" s="35">
        <v>3308</v>
      </c>
      <c r="H43" s="37">
        <v>0.72116851972967078</v>
      </c>
      <c r="I43" s="35">
        <v>3294</v>
      </c>
      <c r="J43" s="37">
        <v>0.71811641595814257</v>
      </c>
      <c r="K43" s="35">
        <v>14</v>
      </c>
      <c r="L43" s="37">
        <v>3.0521037715282319E-3</v>
      </c>
      <c r="M43" s="35">
        <v>300</v>
      </c>
      <c r="N43" s="37">
        <v>6.540222367560497E-2</v>
      </c>
      <c r="O43" s="35">
        <v>110</v>
      </c>
      <c r="P43" s="37">
        <v>2.3980815347721823E-2</v>
      </c>
      <c r="Q43" s="38" t="s">
        <v>22</v>
      </c>
      <c r="R43" s="39" t="s">
        <v>22</v>
      </c>
    </row>
    <row r="44" spans="1:18" ht="17.100000000000001" customHeight="1" x14ac:dyDescent="0.3">
      <c r="A44" s="33" t="s">
        <v>20</v>
      </c>
      <c r="B44" s="34" t="s">
        <v>65</v>
      </c>
      <c r="C44" s="35">
        <v>12458</v>
      </c>
      <c r="D44" s="35">
        <v>12139</v>
      </c>
      <c r="E44" s="37">
        <v>0.97439396371809284</v>
      </c>
      <c r="F44" s="35">
        <v>11399</v>
      </c>
      <c r="G44" s="35">
        <v>8854</v>
      </c>
      <c r="H44" s="37">
        <v>0.71070797880879755</v>
      </c>
      <c r="I44" s="35">
        <v>8792</v>
      </c>
      <c r="J44" s="37">
        <v>0.70573125702359929</v>
      </c>
      <c r="K44" s="35">
        <v>62</v>
      </c>
      <c r="L44" s="37">
        <v>4.9767217851982666E-3</v>
      </c>
      <c r="M44" s="35">
        <v>740</v>
      </c>
      <c r="N44" s="37">
        <v>5.9399582597527693E-2</v>
      </c>
      <c r="O44" s="35">
        <v>319</v>
      </c>
      <c r="P44" s="37">
        <v>2.5606036281907208E-2</v>
      </c>
      <c r="Q44" s="38" t="s">
        <v>22</v>
      </c>
      <c r="R44" s="39" t="s">
        <v>22</v>
      </c>
    </row>
    <row r="45" spans="1:18" ht="17.100000000000001" customHeight="1" x14ac:dyDescent="0.3">
      <c r="A45" s="33" t="s">
        <v>20</v>
      </c>
      <c r="B45" s="40" t="s">
        <v>66</v>
      </c>
      <c r="C45" s="35">
        <v>10979</v>
      </c>
      <c r="D45" s="35">
        <v>9181</v>
      </c>
      <c r="E45" s="37">
        <v>0.83623280808816836</v>
      </c>
      <c r="F45" s="35">
        <v>8618</v>
      </c>
      <c r="G45" s="35">
        <v>6648</v>
      </c>
      <c r="H45" s="37">
        <v>0.60551962838145545</v>
      </c>
      <c r="I45" s="35">
        <v>6254</v>
      </c>
      <c r="J45" s="37">
        <v>0.56963293560433559</v>
      </c>
      <c r="K45" s="35">
        <v>394</v>
      </c>
      <c r="L45" s="37">
        <v>3.5886692777119956E-2</v>
      </c>
      <c r="M45" s="35">
        <v>563</v>
      </c>
      <c r="N45" s="37">
        <v>5.1279715821113035E-2</v>
      </c>
      <c r="O45" s="35">
        <v>1798</v>
      </c>
      <c r="P45" s="37">
        <v>0.16376719191183167</v>
      </c>
      <c r="Q45" s="38" t="s">
        <v>22</v>
      </c>
      <c r="R45" s="39" t="s">
        <v>22</v>
      </c>
    </row>
    <row r="46" spans="1:18" ht="17.100000000000001" customHeight="1" x14ac:dyDescent="0.3">
      <c r="A46" s="33" t="s">
        <v>20</v>
      </c>
      <c r="B46" s="34" t="s">
        <v>67</v>
      </c>
      <c r="C46" s="35">
        <v>31313</v>
      </c>
      <c r="D46" s="35">
        <v>30838</v>
      </c>
      <c r="E46" s="37">
        <v>0.98483058154760006</v>
      </c>
      <c r="F46" s="35">
        <v>29442</v>
      </c>
      <c r="G46" s="35">
        <v>23679</v>
      </c>
      <c r="H46" s="37">
        <v>0.75620349375658669</v>
      </c>
      <c r="I46" s="35">
        <v>23578</v>
      </c>
      <c r="J46" s="37">
        <v>0.7529779963593396</v>
      </c>
      <c r="K46" s="35">
        <v>101</v>
      </c>
      <c r="L46" s="37">
        <v>3.2254973972471496E-3</v>
      </c>
      <c r="M46" s="35">
        <v>1396</v>
      </c>
      <c r="N46" s="37">
        <v>4.4582122441158625E-2</v>
      </c>
      <c r="O46" s="35">
        <v>475</v>
      </c>
      <c r="P46" s="37">
        <v>1.5169418452399962E-2</v>
      </c>
      <c r="Q46" s="38" t="s">
        <v>22</v>
      </c>
      <c r="R46" s="39" t="s">
        <v>22</v>
      </c>
    </row>
    <row r="47" spans="1:18" ht="17.100000000000001" customHeight="1" x14ac:dyDescent="0.3">
      <c r="A47" s="33" t="s">
        <v>20</v>
      </c>
      <c r="B47" s="34" t="s">
        <v>68</v>
      </c>
      <c r="C47" s="35">
        <v>4610</v>
      </c>
      <c r="D47" s="35">
        <v>4388</v>
      </c>
      <c r="E47" s="37">
        <v>0.95184381778741867</v>
      </c>
      <c r="F47" s="35">
        <v>4180</v>
      </c>
      <c r="G47" s="35">
        <v>3265</v>
      </c>
      <c r="H47" s="37">
        <v>0.70824295010845983</v>
      </c>
      <c r="I47" s="35">
        <v>3140</v>
      </c>
      <c r="J47" s="37">
        <v>0.68112798264642083</v>
      </c>
      <c r="K47" s="35">
        <v>125</v>
      </c>
      <c r="L47" s="37">
        <v>2.7114967462039046E-2</v>
      </c>
      <c r="M47" s="35">
        <v>208</v>
      </c>
      <c r="N47" s="37">
        <v>4.5119305856832971E-2</v>
      </c>
      <c r="O47" s="35">
        <v>222</v>
      </c>
      <c r="P47" s="37">
        <v>4.8156182212581347E-2</v>
      </c>
      <c r="Q47" s="38" t="s">
        <v>22</v>
      </c>
      <c r="R47" s="39" t="s">
        <v>22</v>
      </c>
    </row>
    <row r="48" spans="1:18" ht="17.100000000000001" customHeight="1" x14ac:dyDescent="0.3">
      <c r="A48" s="33" t="s">
        <v>20</v>
      </c>
      <c r="B48" s="34" t="s">
        <v>69</v>
      </c>
      <c r="C48" s="35">
        <v>3687</v>
      </c>
      <c r="D48" s="35">
        <v>3611</v>
      </c>
      <c r="E48" s="37">
        <v>0.97938703553024142</v>
      </c>
      <c r="F48" s="35">
        <v>3444</v>
      </c>
      <c r="G48" s="35">
        <v>2763</v>
      </c>
      <c r="H48" s="37">
        <v>0.74938974776240841</v>
      </c>
      <c r="I48" s="35">
        <v>2678</v>
      </c>
      <c r="J48" s="37">
        <v>0.72633577434228369</v>
      </c>
      <c r="K48" s="35">
        <v>85</v>
      </c>
      <c r="L48" s="37">
        <v>2.3053973420124763E-2</v>
      </c>
      <c r="M48" s="35">
        <v>167</v>
      </c>
      <c r="N48" s="37">
        <v>4.5294277190127477E-2</v>
      </c>
      <c r="O48" s="35">
        <v>76</v>
      </c>
      <c r="P48" s="37">
        <v>2.0612964469758611E-2</v>
      </c>
      <c r="Q48" s="38" t="s">
        <v>22</v>
      </c>
      <c r="R48" s="39" t="s">
        <v>22</v>
      </c>
    </row>
    <row r="49" spans="1:18" ht="17.100000000000001" customHeight="1" x14ac:dyDescent="0.3">
      <c r="A49" s="33" t="s">
        <v>20</v>
      </c>
      <c r="B49" s="34" t="s">
        <v>70</v>
      </c>
      <c r="C49" s="35">
        <v>66</v>
      </c>
      <c r="D49" s="35" t="s">
        <v>24</v>
      </c>
      <c r="E49" s="35" t="s">
        <v>24</v>
      </c>
      <c r="F49" s="35">
        <v>58</v>
      </c>
      <c r="G49" s="35">
        <v>50</v>
      </c>
      <c r="H49" s="37">
        <v>0.75757575757575757</v>
      </c>
      <c r="I49" s="35">
        <v>50</v>
      </c>
      <c r="J49" s="37">
        <v>0.75757575757575757</v>
      </c>
      <c r="K49" s="35">
        <v>0</v>
      </c>
      <c r="L49" s="37">
        <v>0</v>
      </c>
      <c r="M49" s="35" t="s">
        <v>24</v>
      </c>
      <c r="N49" s="35" t="s">
        <v>24</v>
      </c>
      <c r="O49" s="35" t="s">
        <v>24</v>
      </c>
      <c r="P49" s="35" t="s">
        <v>24</v>
      </c>
      <c r="Q49" s="38">
        <v>1</v>
      </c>
      <c r="R49" s="39" t="s">
        <v>27</v>
      </c>
    </row>
    <row r="50" spans="1:18" ht="17.100000000000001" customHeight="1" x14ac:dyDescent="0.3">
      <c r="A50" s="33" t="s">
        <v>20</v>
      </c>
      <c r="B50" s="34" t="s">
        <v>71</v>
      </c>
      <c r="C50" s="35">
        <v>1122</v>
      </c>
      <c r="D50" s="35">
        <v>1000</v>
      </c>
      <c r="E50" s="37">
        <v>0.89126559714795006</v>
      </c>
      <c r="F50" s="35">
        <v>965</v>
      </c>
      <c r="G50" s="35">
        <v>738</v>
      </c>
      <c r="H50" s="37">
        <v>0.65775401069518713</v>
      </c>
      <c r="I50" s="35">
        <v>667</v>
      </c>
      <c r="J50" s="37">
        <v>0.59447415329768272</v>
      </c>
      <c r="K50" s="35">
        <v>71</v>
      </c>
      <c r="L50" s="37">
        <v>6.3279857397504455E-2</v>
      </c>
      <c r="M50" s="35">
        <v>35</v>
      </c>
      <c r="N50" s="37">
        <v>3.1194295900178252E-2</v>
      </c>
      <c r="O50" s="35">
        <v>122</v>
      </c>
      <c r="P50" s="37">
        <v>0.10873440285204991</v>
      </c>
      <c r="Q50" s="38" t="s">
        <v>22</v>
      </c>
      <c r="R50" s="39" t="s">
        <v>22</v>
      </c>
    </row>
    <row r="51" spans="1:18" ht="17.100000000000001" customHeight="1" x14ac:dyDescent="0.3">
      <c r="A51" s="33" t="s">
        <v>20</v>
      </c>
      <c r="B51" s="34" t="s">
        <v>72</v>
      </c>
      <c r="C51" s="35">
        <v>9641</v>
      </c>
      <c r="D51" s="35">
        <v>9099</v>
      </c>
      <c r="E51" s="37">
        <v>0.94378176537703562</v>
      </c>
      <c r="F51" s="35">
        <v>8600</v>
      </c>
      <c r="G51" s="35">
        <v>7038</v>
      </c>
      <c r="H51" s="37">
        <v>0.73000726065760813</v>
      </c>
      <c r="I51" s="35">
        <v>6745</v>
      </c>
      <c r="J51" s="37">
        <v>0.69961622238357013</v>
      </c>
      <c r="K51" s="35">
        <v>293</v>
      </c>
      <c r="L51" s="37">
        <v>3.0391038274037961E-2</v>
      </c>
      <c r="M51" s="35">
        <v>499</v>
      </c>
      <c r="N51" s="37">
        <v>5.1758116377969093E-2</v>
      </c>
      <c r="O51" s="35">
        <v>542</v>
      </c>
      <c r="P51" s="37">
        <v>5.6218234622964422E-2</v>
      </c>
      <c r="Q51" s="38" t="s">
        <v>22</v>
      </c>
      <c r="R51" s="39" t="s">
        <v>22</v>
      </c>
    </row>
    <row r="52" spans="1:18" ht="17.100000000000001" customHeight="1" x14ac:dyDescent="0.3">
      <c r="A52" s="33" t="s">
        <v>20</v>
      </c>
      <c r="B52" s="34" t="s">
        <v>73</v>
      </c>
      <c r="C52" s="35">
        <v>9544</v>
      </c>
      <c r="D52" s="35">
        <v>8993</v>
      </c>
      <c r="E52" s="37">
        <v>0.94226739312657171</v>
      </c>
      <c r="F52" s="35">
        <v>8458</v>
      </c>
      <c r="G52" s="35">
        <v>6056</v>
      </c>
      <c r="H52" s="37">
        <v>0.6345347862531433</v>
      </c>
      <c r="I52" s="35">
        <v>5821</v>
      </c>
      <c r="J52" s="37">
        <v>0.60991198658843249</v>
      </c>
      <c r="K52" s="35">
        <v>235</v>
      </c>
      <c r="L52" s="37">
        <v>2.4622799664710811E-2</v>
      </c>
      <c r="M52" s="35">
        <v>535</v>
      </c>
      <c r="N52" s="37">
        <v>5.6056160938809725E-2</v>
      </c>
      <c r="O52" s="35">
        <v>551</v>
      </c>
      <c r="P52" s="37">
        <v>5.7732606873428328E-2</v>
      </c>
      <c r="Q52" s="38" t="s">
        <v>22</v>
      </c>
      <c r="R52" s="39" t="s">
        <v>22</v>
      </c>
    </row>
    <row r="53" spans="1:18" ht="17.100000000000001" customHeight="1" x14ac:dyDescent="0.3">
      <c r="A53" s="33" t="s">
        <v>20</v>
      </c>
      <c r="B53" s="34" t="s">
        <v>74</v>
      </c>
      <c r="C53" s="35">
        <v>18390</v>
      </c>
      <c r="D53" s="35">
        <v>17721</v>
      </c>
      <c r="E53" s="37">
        <v>0.96362153344208812</v>
      </c>
      <c r="F53" s="35">
        <v>17002</v>
      </c>
      <c r="G53" s="35">
        <v>13657</v>
      </c>
      <c r="H53" s="37">
        <v>0.74263186514410007</v>
      </c>
      <c r="I53" s="35">
        <v>12629</v>
      </c>
      <c r="J53" s="37">
        <v>0.68673191952147905</v>
      </c>
      <c r="K53" s="35">
        <v>1028</v>
      </c>
      <c r="L53" s="37">
        <v>5.5899945622620989E-2</v>
      </c>
      <c r="M53" s="35">
        <v>719</v>
      </c>
      <c r="N53" s="37">
        <v>3.9097335508428491E-2</v>
      </c>
      <c r="O53" s="35">
        <v>669</v>
      </c>
      <c r="P53" s="37">
        <v>3.6378466557911909E-2</v>
      </c>
      <c r="Q53" s="38" t="s">
        <v>22</v>
      </c>
      <c r="R53" s="39" t="s">
        <v>22</v>
      </c>
    </row>
    <row r="54" spans="1:18" ht="17.100000000000001" customHeight="1" x14ac:dyDescent="0.3">
      <c r="A54" s="33" t="s">
        <v>20</v>
      </c>
      <c r="B54" s="34" t="s">
        <v>75</v>
      </c>
      <c r="C54" s="35">
        <v>2872</v>
      </c>
      <c r="D54" s="35">
        <v>2803</v>
      </c>
      <c r="E54" s="37">
        <v>0.97597493036211702</v>
      </c>
      <c r="F54" s="35">
        <v>2646</v>
      </c>
      <c r="G54" s="35">
        <v>1989</v>
      </c>
      <c r="H54" s="37">
        <v>0.69254874651810583</v>
      </c>
      <c r="I54" s="35">
        <v>1924</v>
      </c>
      <c r="J54" s="37">
        <v>0.66991643454038996</v>
      </c>
      <c r="K54" s="35">
        <v>65</v>
      </c>
      <c r="L54" s="37">
        <v>2.2632311977715876E-2</v>
      </c>
      <c r="M54" s="35">
        <v>157</v>
      </c>
      <c r="N54" s="37">
        <v>5.4665738161559889E-2</v>
      </c>
      <c r="O54" s="35">
        <v>69</v>
      </c>
      <c r="P54" s="37">
        <v>2.402506963788301E-2</v>
      </c>
      <c r="Q54" s="38" t="s">
        <v>22</v>
      </c>
      <c r="R54" s="39" t="s">
        <v>22</v>
      </c>
    </row>
    <row r="55" spans="1:18" ht="17.100000000000001" customHeight="1" x14ac:dyDescent="0.3">
      <c r="A55" s="33" t="s">
        <v>20</v>
      </c>
      <c r="B55" s="34" t="s">
        <v>76</v>
      </c>
      <c r="C55" s="35">
        <v>2051</v>
      </c>
      <c r="D55" s="35">
        <v>1814</v>
      </c>
      <c r="E55" s="37">
        <v>0.88444661140906877</v>
      </c>
      <c r="F55" s="35">
        <v>1670</v>
      </c>
      <c r="G55" s="35">
        <v>1322</v>
      </c>
      <c r="H55" s="37">
        <v>0.64456362749878104</v>
      </c>
      <c r="I55" s="35">
        <v>1307</v>
      </c>
      <c r="J55" s="37">
        <v>0.63725012189176011</v>
      </c>
      <c r="K55" s="35">
        <v>15</v>
      </c>
      <c r="L55" s="37">
        <v>7.3135056070209653E-3</v>
      </c>
      <c r="M55" s="35">
        <v>144</v>
      </c>
      <c r="N55" s="37">
        <v>7.0209653827401269E-2</v>
      </c>
      <c r="O55" s="35">
        <v>237</v>
      </c>
      <c r="P55" s="37">
        <v>0.11555338859093126</v>
      </c>
      <c r="Q55" s="38" t="s">
        <v>22</v>
      </c>
      <c r="R55" s="39" t="s">
        <v>22</v>
      </c>
    </row>
    <row r="56" spans="1:18" ht="17.100000000000001" customHeight="1" x14ac:dyDescent="0.3">
      <c r="A56" s="33" t="s">
        <v>20</v>
      </c>
      <c r="B56" s="34" t="s">
        <v>77</v>
      </c>
      <c r="C56" s="35">
        <v>323</v>
      </c>
      <c r="D56" s="35">
        <v>318</v>
      </c>
      <c r="E56" s="37">
        <v>0.98452012383900933</v>
      </c>
      <c r="F56" s="35">
        <v>303</v>
      </c>
      <c r="G56" s="35">
        <v>233</v>
      </c>
      <c r="H56" s="37">
        <v>0.72136222910216719</v>
      </c>
      <c r="I56" s="35">
        <v>226</v>
      </c>
      <c r="J56" s="37">
        <v>0.69969040247678016</v>
      </c>
      <c r="K56" s="35">
        <v>7</v>
      </c>
      <c r="L56" s="37">
        <v>2.1671826625386997E-2</v>
      </c>
      <c r="M56" s="35">
        <v>15</v>
      </c>
      <c r="N56" s="37">
        <v>4.6439628482972138E-2</v>
      </c>
      <c r="O56" s="35">
        <v>5</v>
      </c>
      <c r="P56" s="37">
        <v>1.5479876160990712E-2</v>
      </c>
      <c r="Q56" s="38" t="s">
        <v>22</v>
      </c>
      <c r="R56" s="39" t="s">
        <v>22</v>
      </c>
    </row>
    <row r="57" spans="1:18" ht="17.100000000000001" customHeight="1" x14ac:dyDescent="0.3">
      <c r="A57" s="33" t="s">
        <v>20</v>
      </c>
      <c r="B57" s="34" t="s">
        <v>78</v>
      </c>
      <c r="C57" s="35">
        <v>16385</v>
      </c>
      <c r="D57" s="35">
        <v>14424</v>
      </c>
      <c r="E57" s="37">
        <v>0.88031736344217271</v>
      </c>
      <c r="F57" s="35">
        <v>13911</v>
      </c>
      <c r="G57" s="35">
        <v>11463</v>
      </c>
      <c r="H57" s="37">
        <v>0.69960329569728408</v>
      </c>
      <c r="I57" s="35">
        <v>10998</v>
      </c>
      <c r="J57" s="37">
        <v>0.67122368019530054</v>
      </c>
      <c r="K57" s="35">
        <v>465</v>
      </c>
      <c r="L57" s="37">
        <v>2.8379615501983521E-2</v>
      </c>
      <c r="M57" s="35">
        <v>513</v>
      </c>
      <c r="N57" s="37">
        <v>3.1309124198962465E-2</v>
      </c>
      <c r="O57" s="35">
        <v>1961</v>
      </c>
      <c r="P57" s="37">
        <v>0.11968263655782728</v>
      </c>
      <c r="Q57" s="38" t="s">
        <v>22</v>
      </c>
      <c r="R57" s="39" t="s">
        <v>22</v>
      </c>
    </row>
    <row r="58" spans="1:18" ht="17.100000000000001" customHeight="1" x14ac:dyDescent="0.3">
      <c r="A58" s="33" t="s">
        <v>20</v>
      </c>
      <c r="B58" s="34" t="s">
        <v>79</v>
      </c>
      <c r="C58" s="35">
        <v>1105</v>
      </c>
      <c r="D58" s="35">
        <v>965</v>
      </c>
      <c r="E58" s="37">
        <v>0.87330316742081449</v>
      </c>
      <c r="F58" s="35">
        <v>932</v>
      </c>
      <c r="G58" s="35">
        <v>761</v>
      </c>
      <c r="H58" s="37">
        <v>0.68868778280542986</v>
      </c>
      <c r="I58" s="35">
        <v>721</v>
      </c>
      <c r="J58" s="37">
        <v>0.65248868778280544</v>
      </c>
      <c r="K58" s="35">
        <v>40</v>
      </c>
      <c r="L58" s="37">
        <v>3.6199095022624438E-2</v>
      </c>
      <c r="M58" s="35">
        <v>33</v>
      </c>
      <c r="N58" s="37">
        <v>2.986425339366516E-2</v>
      </c>
      <c r="O58" s="35">
        <v>140</v>
      </c>
      <c r="P58" s="37">
        <v>0.12669683257918551</v>
      </c>
      <c r="Q58" s="38" t="s">
        <v>22</v>
      </c>
      <c r="R58" s="39" t="s">
        <v>22</v>
      </c>
    </row>
    <row r="59" spans="1:18" ht="17.100000000000001" customHeight="1" x14ac:dyDescent="0.3">
      <c r="A59" s="33" t="s">
        <v>20</v>
      </c>
      <c r="B59" s="34" t="s">
        <v>80</v>
      </c>
      <c r="C59" s="35">
        <v>15388</v>
      </c>
      <c r="D59" s="35">
        <v>14935</v>
      </c>
      <c r="E59" s="37">
        <v>0.97056147647517543</v>
      </c>
      <c r="F59" s="35">
        <v>13963</v>
      </c>
      <c r="G59" s="35">
        <v>10254</v>
      </c>
      <c r="H59" s="37">
        <v>0.66636340005198857</v>
      </c>
      <c r="I59" s="35">
        <v>10091</v>
      </c>
      <c r="J59" s="37">
        <v>0.65577073043930334</v>
      </c>
      <c r="K59" s="35">
        <v>163</v>
      </c>
      <c r="L59" s="37">
        <v>1.0592669612685209E-2</v>
      </c>
      <c r="M59" s="35">
        <v>972</v>
      </c>
      <c r="N59" s="37">
        <v>6.3166103457239414E-2</v>
      </c>
      <c r="O59" s="35">
        <v>453</v>
      </c>
      <c r="P59" s="37">
        <v>2.9438523524824539E-2</v>
      </c>
      <c r="Q59" s="38" t="s">
        <v>22</v>
      </c>
      <c r="R59" s="39" t="s">
        <v>22</v>
      </c>
    </row>
    <row r="60" spans="1:18" ht="17.100000000000001" customHeight="1" x14ac:dyDescent="0.3">
      <c r="A60" s="33" t="s">
        <v>20</v>
      </c>
      <c r="B60" s="34" t="s">
        <v>81</v>
      </c>
      <c r="C60" s="35">
        <v>3826</v>
      </c>
      <c r="D60" s="35">
        <v>3757</v>
      </c>
      <c r="E60" s="37">
        <v>0.98196549921589127</v>
      </c>
      <c r="F60" s="35">
        <v>3567</v>
      </c>
      <c r="G60" s="35">
        <v>2800</v>
      </c>
      <c r="H60" s="37">
        <v>0.73183481442760068</v>
      </c>
      <c r="I60" s="35">
        <v>2767</v>
      </c>
      <c r="J60" s="37">
        <v>0.7232096184004182</v>
      </c>
      <c r="K60" s="35">
        <v>33</v>
      </c>
      <c r="L60" s="37">
        <v>8.6251960271824368E-3</v>
      </c>
      <c r="M60" s="35">
        <v>190</v>
      </c>
      <c r="N60" s="37">
        <v>4.9660219550444328E-2</v>
      </c>
      <c r="O60" s="35">
        <v>69</v>
      </c>
      <c r="P60" s="37">
        <v>1.8034500784108731E-2</v>
      </c>
      <c r="Q60" s="38" t="s">
        <v>22</v>
      </c>
      <c r="R60" s="39" t="s">
        <v>22</v>
      </c>
    </row>
    <row r="61" spans="1:18" ht="17.100000000000001" customHeight="1" x14ac:dyDescent="0.3">
      <c r="A61" s="33" t="s">
        <v>20</v>
      </c>
      <c r="B61" s="34" t="s">
        <v>82</v>
      </c>
      <c r="C61" s="35">
        <v>2692</v>
      </c>
      <c r="D61" s="35">
        <v>2551</v>
      </c>
      <c r="E61" s="37">
        <v>0.94762258543833577</v>
      </c>
      <c r="F61" s="35">
        <v>2448</v>
      </c>
      <c r="G61" s="35">
        <v>2009</v>
      </c>
      <c r="H61" s="37">
        <v>0.74628528974739972</v>
      </c>
      <c r="I61" s="35">
        <v>2000</v>
      </c>
      <c r="J61" s="37">
        <v>0.74294205052005946</v>
      </c>
      <c r="K61" s="35">
        <v>9</v>
      </c>
      <c r="L61" s="37">
        <v>3.3432392273402673E-3</v>
      </c>
      <c r="M61" s="35">
        <v>103</v>
      </c>
      <c r="N61" s="37">
        <v>3.8261515601783064E-2</v>
      </c>
      <c r="O61" s="35">
        <v>141</v>
      </c>
      <c r="P61" s="37">
        <v>5.2377414561664191E-2</v>
      </c>
      <c r="Q61" s="38" t="s">
        <v>22</v>
      </c>
      <c r="R61" s="39" t="s">
        <v>22</v>
      </c>
    </row>
    <row r="62" spans="1:18" ht="17.100000000000001" customHeight="1" x14ac:dyDescent="0.3">
      <c r="A62" s="41" t="s">
        <v>20</v>
      </c>
      <c r="B62" s="42" t="s">
        <v>83</v>
      </c>
      <c r="C62" s="43">
        <v>967317</v>
      </c>
      <c r="D62" s="43">
        <v>930097</v>
      </c>
      <c r="E62" s="45">
        <v>0.96152243783578706</v>
      </c>
      <c r="F62" s="43">
        <v>877839</v>
      </c>
      <c r="G62" s="43">
        <v>706990</v>
      </c>
      <c r="H62" s="45">
        <v>0.730877261538875</v>
      </c>
      <c r="I62" s="43">
        <v>695430</v>
      </c>
      <c r="J62" s="45">
        <v>0.71892668070549781</v>
      </c>
      <c r="K62" s="43">
        <v>11560</v>
      </c>
      <c r="L62" s="45">
        <v>1.1950580833377269E-2</v>
      </c>
      <c r="M62" s="43">
        <v>52258</v>
      </c>
      <c r="N62" s="45">
        <v>5.4023655120296658E-2</v>
      </c>
      <c r="O62" s="43">
        <v>37220</v>
      </c>
      <c r="P62" s="45">
        <v>3.8477562164212969E-2</v>
      </c>
      <c r="Q62" s="46" t="s">
        <v>22</v>
      </c>
      <c r="R62" s="55"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5 A6:C6 F6:H6 Q6:R6 A7:R7 A8:H8 M8:R8 A9:R13 A14:H14 M14:R14 A15:R16 A17:C17 F17:L17 Q17:R17 A18:R24 A25:H25 M25:R25 A26:R27 F28:H28 A28:C29 Q28:R29 F29:L29 A30:R34 A35:H35 M35:R35 A36:R48 A49:C49 F49:L49 Q49:R49 A50:R62">
    <cfRule type="expression" dxfId="171" priority="13">
      <formula>MOD(ROW(),2)=0</formula>
    </cfRule>
  </conditionalFormatting>
  <conditionalFormatting sqref="D6:E6">
    <cfRule type="expression" dxfId="170" priority="9">
      <formula>MOD(ROW(),2)=0</formula>
    </cfRule>
  </conditionalFormatting>
  <conditionalFormatting sqref="D17:E17">
    <cfRule type="expression" dxfId="169" priority="8">
      <formula>MOD(ROW(),2)=0</formula>
    </cfRule>
  </conditionalFormatting>
  <conditionalFormatting sqref="D28:E29">
    <cfRule type="expression" dxfId="168" priority="6">
      <formula>MOD(ROW(),2)=0</formula>
    </cfRule>
  </conditionalFormatting>
  <conditionalFormatting sqref="D49:E49">
    <cfRule type="expression" dxfId="167" priority="5">
      <formula>MOD(ROW(),2)=0</formula>
    </cfRule>
  </conditionalFormatting>
  <conditionalFormatting sqref="I6:L6 I8:L8 I14:L14 I25:L25 I28:L28 I35:L35">
    <cfRule type="expression" dxfId="166" priority="12">
      <formula>MOD(ROW(),2)=0</formula>
    </cfRule>
  </conditionalFormatting>
  <conditionalFormatting sqref="M6:N6">
    <cfRule type="expression" dxfId="165" priority="4">
      <formula>MOD(ROW(),2)=0</formula>
    </cfRule>
  </conditionalFormatting>
  <conditionalFormatting sqref="M17:N17">
    <cfRule type="expression" dxfId="164" priority="3">
      <formula>MOD(ROW(),2)=0</formula>
    </cfRule>
  </conditionalFormatting>
  <conditionalFormatting sqref="M28:N29">
    <cfRule type="expression" dxfId="163" priority="2">
      <formula>MOD(ROW(),2)=0</formula>
    </cfRule>
  </conditionalFormatting>
  <conditionalFormatting sqref="M49:N49">
    <cfRule type="expression" dxfId="162" priority="1">
      <formula>MOD(ROW(),2)=0</formula>
    </cfRule>
  </conditionalFormatting>
  <conditionalFormatting sqref="O6:P6 O17:P17 O28:P29 O49:P49">
    <cfRule type="expression" dxfId="161" priority="10">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731A-CF14-4067-A7B4-B8D8FC6BA6E6}">
  <dimension ref="A1:G64"/>
  <sheetViews>
    <sheetView zoomScaleNormal="100" workbookViewId="0">
      <pane ySplit="3" topLeftCell="A43"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36.7109375" style="28" customWidth="1"/>
    <col min="4" max="4" width="39.7109375" style="28" customWidth="1"/>
    <col min="5" max="5" width="34.7109375" style="28" bestFit="1" customWidth="1"/>
    <col min="6" max="6" width="16.7109375" style="28" customWidth="1"/>
    <col min="7" max="7" width="42.7109375" style="28" customWidth="1"/>
    <col min="8" max="16384" width="11.42578125" style="28" hidden="1"/>
  </cols>
  <sheetData>
    <row r="1" spans="1:7" ht="17.100000000000001" customHeight="1" x14ac:dyDescent="0.3">
      <c r="A1" s="27" t="s">
        <v>0</v>
      </c>
      <c r="B1" s="49"/>
      <c r="C1" s="49"/>
      <c r="D1" s="49"/>
      <c r="E1" s="49"/>
      <c r="F1" s="49"/>
      <c r="G1" s="49"/>
    </row>
    <row r="2" spans="1:7" s="31" customFormat="1" ht="23.1" customHeight="1" x14ac:dyDescent="0.45">
      <c r="A2" s="30" t="s">
        <v>115</v>
      </c>
      <c r="B2" s="51"/>
      <c r="C2" s="51"/>
      <c r="D2" s="51"/>
      <c r="E2" s="51"/>
      <c r="F2" s="51"/>
      <c r="G2" s="51"/>
    </row>
    <row r="3" spans="1:7" ht="34.5" x14ac:dyDescent="0.3">
      <c r="A3" s="32" t="s">
        <v>2</v>
      </c>
      <c r="B3" s="32" t="s">
        <v>3</v>
      </c>
      <c r="C3" s="32" t="s">
        <v>116</v>
      </c>
      <c r="D3" s="32" t="s">
        <v>117</v>
      </c>
      <c r="E3" s="56" t="s">
        <v>118</v>
      </c>
      <c r="F3" s="56" t="s">
        <v>18</v>
      </c>
      <c r="G3" s="56" t="s">
        <v>19</v>
      </c>
    </row>
    <row r="4" spans="1:7" ht="17.100000000000001" customHeight="1" x14ac:dyDescent="0.3">
      <c r="A4" s="34" t="s">
        <v>20</v>
      </c>
      <c r="B4" s="34" t="s">
        <v>21</v>
      </c>
      <c r="C4" s="57">
        <v>0.9764583258455235</v>
      </c>
      <c r="D4" s="57">
        <v>0.96205787781350482</v>
      </c>
      <c r="E4" s="58">
        <v>0.97439054420093574</v>
      </c>
      <c r="F4" s="59" t="s">
        <v>22</v>
      </c>
      <c r="G4" s="60" t="s">
        <v>22</v>
      </c>
    </row>
    <row r="5" spans="1:7" ht="17.100000000000001" customHeight="1" x14ac:dyDescent="0.3">
      <c r="A5" s="34" t="s">
        <v>20</v>
      </c>
      <c r="B5" s="34" t="s">
        <v>23</v>
      </c>
      <c r="C5" s="35" t="s">
        <v>24</v>
      </c>
      <c r="D5" s="35" t="s">
        <v>24</v>
      </c>
      <c r="E5" s="58">
        <v>1</v>
      </c>
      <c r="F5" s="61">
        <v>1</v>
      </c>
      <c r="G5" s="60" t="s">
        <v>27</v>
      </c>
    </row>
    <row r="6" spans="1:7" ht="17.100000000000001" customHeight="1" x14ac:dyDescent="0.3">
      <c r="A6" s="34" t="s">
        <v>20</v>
      </c>
      <c r="B6" s="34" t="s">
        <v>26</v>
      </c>
      <c r="C6" s="57">
        <v>0.98989898989898994</v>
      </c>
      <c r="D6" s="57">
        <v>0.9242424242424242</v>
      </c>
      <c r="E6" s="58">
        <v>0.97607655502392343</v>
      </c>
      <c r="F6" s="62" t="s">
        <v>22</v>
      </c>
      <c r="G6" s="60" t="s">
        <v>22</v>
      </c>
    </row>
    <row r="7" spans="1:7" ht="17.100000000000001" customHeight="1" x14ac:dyDescent="0.3">
      <c r="A7" s="34" t="s">
        <v>20</v>
      </c>
      <c r="B7" s="34" t="s">
        <v>28</v>
      </c>
      <c r="C7" s="57">
        <v>0.98413361169102298</v>
      </c>
      <c r="D7" s="57">
        <v>0.95292766934557982</v>
      </c>
      <c r="E7" s="58">
        <v>0.97933227344992047</v>
      </c>
      <c r="F7" s="62" t="s">
        <v>22</v>
      </c>
      <c r="G7" s="60" t="s">
        <v>22</v>
      </c>
    </row>
    <row r="8" spans="1:7" ht="17.100000000000001" customHeight="1" x14ac:dyDescent="0.3">
      <c r="A8" s="34" t="s">
        <v>20</v>
      </c>
      <c r="B8" s="34" t="s">
        <v>29</v>
      </c>
      <c r="C8" s="57">
        <v>0.99205298013245036</v>
      </c>
      <c r="D8" s="57">
        <v>0.98657718120805371</v>
      </c>
      <c r="E8" s="58">
        <v>0.99115044247787609</v>
      </c>
      <c r="F8" s="62" t="s">
        <v>22</v>
      </c>
      <c r="G8" s="60" t="s">
        <v>22</v>
      </c>
    </row>
    <row r="9" spans="1:7" ht="17.100000000000001" customHeight="1" x14ac:dyDescent="0.3">
      <c r="A9" s="34" t="s">
        <v>20</v>
      </c>
      <c r="B9" s="34" t="s">
        <v>30</v>
      </c>
      <c r="C9" s="57">
        <v>0.99363057324840764</v>
      </c>
      <c r="D9" s="57">
        <v>0.96951219512195119</v>
      </c>
      <c r="E9" s="58">
        <v>0.98863636363636365</v>
      </c>
      <c r="F9" s="62" t="s">
        <v>22</v>
      </c>
      <c r="G9" s="60" t="s">
        <v>22</v>
      </c>
    </row>
    <row r="10" spans="1:7" ht="17.100000000000001" customHeight="1" x14ac:dyDescent="0.3">
      <c r="A10" s="34" t="s">
        <v>20</v>
      </c>
      <c r="B10" s="34" t="s">
        <v>31</v>
      </c>
      <c r="C10" s="57">
        <v>0.97307581157884593</v>
      </c>
      <c r="D10" s="57">
        <v>0.95871040723981904</v>
      </c>
      <c r="E10" s="58">
        <v>0.97098526627705983</v>
      </c>
      <c r="F10" s="62" t="s">
        <v>22</v>
      </c>
      <c r="G10" s="60" t="s">
        <v>22</v>
      </c>
    </row>
    <row r="11" spans="1:7" ht="17.100000000000001" customHeight="1" x14ac:dyDescent="0.3">
      <c r="A11" s="34" t="s">
        <v>20</v>
      </c>
      <c r="B11" s="34" t="s">
        <v>32</v>
      </c>
      <c r="C11" s="57">
        <v>0.98456260720411659</v>
      </c>
      <c r="D11" s="57">
        <v>0.97402597402597402</v>
      </c>
      <c r="E11" s="58">
        <v>0.98236092265943009</v>
      </c>
      <c r="F11" s="62" t="s">
        <v>22</v>
      </c>
      <c r="G11" s="60" t="s">
        <v>22</v>
      </c>
    </row>
    <row r="12" spans="1:7" ht="17.100000000000001" customHeight="1" x14ac:dyDescent="0.3">
      <c r="A12" s="34" t="s">
        <v>20</v>
      </c>
      <c r="B12" s="34" t="s">
        <v>33</v>
      </c>
      <c r="C12" s="35" t="s">
        <v>24</v>
      </c>
      <c r="D12" s="35" t="s">
        <v>24</v>
      </c>
      <c r="E12" s="58">
        <v>0.96867212531149871</v>
      </c>
      <c r="F12" s="62">
        <v>2</v>
      </c>
      <c r="G12" s="26" t="s">
        <v>25</v>
      </c>
    </row>
    <row r="13" spans="1:7" ht="17.100000000000001" customHeight="1" x14ac:dyDescent="0.3">
      <c r="A13" s="34" t="s">
        <v>20</v>
      </c>
      <c r="B13" s="34" t="s">
        <v>34</v>
      </c>
      <c r="C13" s="57">
        <v>0.9772566799212159</v>
      </c>
      <c r="D13" s="57">
        <v>0.95324089003547241</v>
      </c>
      <c r="E13" s="58">
        <v>0.97477507497500837</v>
      </c>
      <c r="F13" s="62" t="s">
        <v>22</v>
      </c>
      <c r="G13" s="60" t="s">
        <v>22</v>
      </c>
    </row>
    <row r="14" spans="1:7" ht="17.100000000000001" customHeight="1" x14ac:dyDescent="0.3">
      <c r="A14" s="34" t="s">
        <v>20</v>
      </c>
      <c r="B14" s="34" t="s">
        <v>35</v>
      </c>
      <c r="C14" s="57">
        <v>0.9884615384615385</v>
      </c>
      <c r="D14" s="57">
        <v>0.89440993788819878</v>
      </c>
      <c r="E14" s="58">
        <v>0.97236981934112643</v>
      </c>
      <c r="F14" s="62" t="s">
        <v>22</v>
      </c>
      <c r="G14" s="60" t="s">
        <v>22</v>
      </c>
    </row>
    <row r="15" spans="1:7" ht="17.100000000000001" customHeight="1" x14ac:dyDescent="0.3">
      <c r="A15" s="34" t="s">
        <v>20</v>
      </c>
      <c r="B15" s="34" t="s">
        <v>36</v>
      </c>
      <c r="C15" s="57">
        <v>0.99331103678929766</v>
      </c>
      <c r="D15" s="57">
        <v>0.94736842105263153</v>
      </c>
      <c r="E15" s="58">
        <v>0.98528058877644897</v>
      </c>
      <c r="F15" s="62" t="s">
        <v>22</v>
      </c>
      <c r="G15" s="60" t="s">
        <v>22</v>
      </c>
    </row>
    <row r="16" spans="1:7" ht="17.100000000000001" customHeight="1" x14ac:dyDescent="0.3">
      <c r="A16" s="34" t="s">
        <v>20</v>
      </c>
      <c r="B16" s="34" t="s">
        <v>37</v>
      </c>
      <c r="C16" s="57">
        <v>0.98092077975943592</v>
      </c>
      <c r="D16" s="57">
        <v>0.98263254113345522</v>
      </c>
      <c r="E16" s="58">
        <v>0.98123732251521301</v>
      </c>
      <c r="F16" s="62" t="s">
        <v>22</v>
      </c>
      <c r="G16" s="60" t="s">
        <v>22</v>
      </c>
    </row>
    <row r="17" spans="1:7" ht="17.100000000000001" customHeight="1" x14ac:dyDescent="0.3">
      <c r="A17" s="34" t="s">
        <v>20</v>
      </c>
      <c r="B17" s="34" t="s">
        <v>38</v>
      </c>
      <c r="C17" s="57">
        <v>0.92934782608695654</v>
      </c>
      <c r="D17" s="57">
        <v>0.96666666666666667</v>
      </c>
      <c r="E17" s="58">
        <v>0.9366812227074236</v>
      </c>
      <c r="F17" s="62" t="s">
        <v>22</v>
      </c>
      <c r="G17" s="60" t="s">
        <v>22</v>
      </c>
    </row>
    <row r="18" spans="1:7" ht="17.100000000000001" customHeight="1" x14ac:dyDescent="0.3">
      <c r="A18" s="34" t="s">
        <v>20</v>
      </c>
      <c r="B18" s="34" t="s">
        <v>39</v>
      </c>
      <c r="C18" s="57">
        <v>0.98783806484125647</v>
      </c>
      <c r="D18" s="57">
        <v>0.94372171945701355</v>
      </c>
      <c r="E18" s="58">
        <v>0.98315365904927776</v>
      </c>
      <c r="F18" s="62" t="s">
        <v>22</v>
      </c>
      <c r="G18" s="60" t="s">
        <v>22</v>
      </c>
    </row>
    <row r="19" spans="1:7" ht="17.100000000000001" customHeight="1" x14ac:dyDescent="0.3">
      <c r="A19" s="34" t="s">
        <v>20</v>
      </c>
      <c r="B19" s="34" t="s">
        <v>40</v>
      </c>
      <c r="C19" s="57">
        <v>0.98905852417302798</v>
      </c>
      <c r="D19" s="57">
        <v>1</v>
      </c>
      <c r="E19" s="58">
        <v>0.99010128913443829</v>
      </c>
      <c r="F19" s="62" t="s">
        <v>22</v>
      </c>
      <c r="G19" s="60" t="s">
        <v>22</v>
      </c>
    </row>
    <row r="20" spans="1:7" ht="17.100000000000001" customHeight="1" x14ac:dyDescent="0.3">
      <c r="A20" s="34" t="s">
        <v>20</v>
      </c>
      <c r="B20" s="34" t="s">
        <v>41</v>
      </c>
      <c r="C20" s="57">
        <v>0.98825413774693005</v>
      </c>
      <c r="D20" s="57">
        <v>0.99182004089979547</v>
      </c>
      <c r="E20" s="58">
        <v>0.98899237933954276</v>
      </c>
      <c r="F20" s="62" t="s">
        <v>22</v>
      </c>
      <c r="G20" s="60" t="s">
        <v>22</v>
      </c>
    </row>
    <row r="21" spans="1:7" ht="17.100000000000001" customHeight="1" x14ac:dyDescent="0.3">
      <c r="A21" s="34" t="s">
        <v>20</v>
      </c>
      <c r="B21" s="34" t="s">
        <v>42</v>
      </c>
      <c r="C21" s="57">
        <v>0.97530864197530864</v>
      </c>
      <c r="D21" s="57">
        <v>0.9263157894736842</v>
      </c>
      <c r="E21" s="58">
        <v>0.96729776247848542</v>
      </c>
      <c r="F21" s="62" t="s">
        <v>22</v>
      </c>
      <c r="G21" s="60" t="s">
        <v>22</v>
      </c>
    </row>
    <row r="22" spans="1:7" ht="17.100000000000001" customHeight="1" x14ac:dyDescent="0.3">
      <c r="A22" s="34" t="s">
        <v>20</v>
      </c>
      <c r="B22" s="34" t="s">
        <v>43</v>
      </c>
      <c r="C22" s="57">
        <v>0.97740039666927603</v>
      </c>
      <c r="D22" s="57">
        <v>0.95414770738536925</v>
      </c>
      <c r="E22" s="58">
        <v>0.97435617249571727</v>
      </c>
      <c r="F22" s="62" t="s">
        <v>22</v>
      </c>
      <c r="G22" s="60" t="s">
        <v>22</v>
      </c>
    </row>
    <row r="23" spans="1:7" ht="17.100000000000001" customHeight="1" x14ac:dyDescent="0.3">
      <c r="A23" s="34" t="s">
        <v>20</v>
      </c>
      <c r="B23" s="34" t="s">
        <v>44</v>
      </c>
      <c r="C23" s="57">
        <v>0.98177372749499892</v>
      </c>
      <c r="D23" s="57">
        <v>0.96502057613168724</v>
      </c>
      <c r="E23" s="58">
        <v>0.98014042126379142</v>
      </c>
      <c r="F23" s="62" t="s">
        <v>22</v>
      </c>
      <c r="G23" s="60" t="s">
        <v>22</v>
      </c>
    </row>
    <row r="24" spans="1:7" ht="17.100000000000001" customHeight="1" x14ac:dyDescent="0.3">
      <c r="A24" s="34" t="s">
        <v>20</v>
      </c>
      <c r="B24" s="34" t="s">
        <v>45</v>
      </c>
      <c r="C24" s="57">
        <v>0.97551445688981508</v>
      </c>
      <c r="D24" s="57">
        <v>0.94370370370370371</v>
      </c>
      <c r="E24" s="58">
        <v>0.97075764288879041</v>
      </c>
      <c r="F24" s="62" t="s">
        <v>22</v>
      </c>
      <c r="G24" s="60" t="s">
        <v>22</v>
      </c>
    </row>
    <row r="25" spans="1:7" ht="17.100000000000001" customHeight="1" x14ac:dyDescent="0.3">
      <c r="A25" s="34" t="s">
        <v>20</v>
      </c>
      <c r="B25" s="34" t="s">
        <v>46</v>
      </c>
      <c r="C25" s="57">
        <v>0.99628252788104088</v>
      </c>
      <c r="D25" s="57">
        <v>0.98148148148148151</v>
      </c>
      <c r="E25" s="58">
        <v>0.99380804953560375</v>
      </c>
      <c r="F25" s="62" t="s">
        <v>22</v>
      </c>
      <c r="G25" s="60" t="s">
        <v>22</v>
      </c>
    </row>
    <row r="26" spans="1:7" ht="17.100000000000001" customHeight="1" x14ac:dyDescent="0.3">
      <c r="A26" s="34" t="s">
        <v>20</v>
      </c>
      <c r="B26" s="34" t="s">
        <v>47</v>
      </c>
      <c r="C26" s="57">
        <v>0.9814495254529767</v>
      </c>
      <c r="D26" s="57">
        <v>0.96073298429319376</v>
      </c>
      <c r="E26" s="58">
        <v>0.97851851851851857</v>
      </c>
      <c r="F26" s="62" t="s">
        <v>22</v>
      </c>
      <c r="G26" s="60" t="s">
        <v>22</v>
      </c>
    </row>
    <row r="27" spans="1:7" ht="17.100000000000001" customHeight="1" x14ac:dyDescent="0.3">
      <c r="A27" s="34" t="s">
        <v>20</v>
      </c>
      <c r="B27" s="34" t="s">
        <v>48</v>
      </c>
      <c r="C27" s="57">
        <v>0.97518265104951873</v>
      </c>
      <c r="D27" s="57">
        <v>0.94166666666666665</v>
      </c>
      <c r="E27" s="58">
        <v>0.97145212820777083</v>
      </c>
      <c r="F27" s="62" t="s">
        <v>22</v>
      </c>
      <c r="G27" s="60" t="s">
        <v>22</v>
      </c>
    </row>
    <row r="28" spans="1:7" ht="17.100000000000001" customHeight="1" x14ac:dyDescent="0.3">
      <c r="A28" s="34" t="s">
        <v>20</v>
      </c>
      <c r="B28" s="34" t="s">
        <v>49</v>
      </c>
      <c r="C28" s="57">
        <v>0.99242424242424243</v>
      </c>
      <c r="D28" s="57">
        <v>1</v>
      </c>
      <c r="E28" s="58">
        <v>0.99450549450549453</v>
      </c>
      <c r="F28" s="62" t="s">
        <v>22</v>
      </c>
      <c r="G28" s="60" t="s">
        <v>22</v>
      </c>
    </row>
    <row r="29" spans="1:7" ht="17.100000000000001" customHeight="1" x14ac:dyDescent="0.3">
      <c r="A29" s="34" t="s">
        <v>20</v>
      </c>
      <c r="B29" s="34" t="s">
        <v>50</v>
      </c>
      <c r="C29" s="57">
        <v>0.97810218978102192</v>
      </c>
      <c r="D29" s="57">
        <v>0.94594594594594594</v>
      </c>
      <c r="E29" s="58">
        <v>0.97427652733118975</v>
      </c>
      <c r="F29" s="62" t="s">
        <v>22</v>
      </c>
      <c r="G29" s="60" t="s">
        <v>22</v>
      </c>
    </row>
    <row r="30" spans="1:7" ht="17.100000000000001" customHeight="1" x14ac:dyDescent="0.3">
      <c r="A30" s="34" t="s">
        <v>20</v>
      </c>
      <c r="B30" s="34" t="s">
        <v>51</v>
      </c>
      <c r="C30" s="57">
        <v>0.98031088082901552</v>
      </c>
      <c r="D30" s="57">
        <v>0.91489361702127658</v>
      </c>
      <c r="E30" s="58">
        <v>0.96787730810315886</v>
      </c>
      <c r="F30" s="62" t="s">
        <v>22</v>
      </c>
      <c r="G30" s="60" t="s">
        <v>22</v>
      </c>
    </row>
    <row r="31" spans="1:7" ht="17.100000000000001" customHeight="1" x14ac:dyDescent="0.3">
      <c r="A31" s="34" t="s">
        <v>20</v>
      </c>
      <c r="B31" s="34" t="s">
        <v>52</v>
      </c>
      <c r="C31" s="57">
        <v>0.99016393442622952</v>
      </c>
      <c r="D31" s="57">
        <v>0.96186440677966101</v>
      </c>
      <c r="E31" s="58">
        <v>0.9843614248479583</v>
      </c>
      <c r="F31" s="62" t="s">
        <v>22</v>
      </c>
      <c r="G31" s="60" t="s">
        <v>22</v>
      </c>
    </row>
    <row r="32" spans="1:7" ht="17.100000000000001" customHeight="1" x14ac:dyDescent="0.3">
      <c r="A32" s="34" t="s">
        <v>20</v>
      </c>
      <c r="B32" s="34" t="s">
        <v>53</v>
      </c>
      <c r="C32" s="57">
        <v>0.98778004073319758</v>
      </c>
      <c r="D32" s="57">
        <v>0.96453900709219853</v>
      </c>
      <c r="E32" s="58">
        <v>0.98486197684772925</v>
      </c>
      <c r="F32" s="62" t="s">
        <v>22</v>
      </c>
      <c r="G32" s="60" t="s">
        <v>22</v>
      </c>
    </row>
    <row r="33" spans="1:7" ht="17.100000000000001" customHeight="1" x14ac:dyDescent="0.3">
      <c r="A33" s="34" t="s">
        <v>20</v>
      </c>
      <c r="B33" s="34" t="s">
        <v>54</v>
      </c>
      <c r="C33" s="57">
        <v>0.9663649256736645</v>
      </c>
      <c r="D33" s="57">
        <v>0.96469390064501526</v>
      </c>
      <c r="E33" s="58">
        <v>0.96614101592115242</v>
      </c>
      <c r="F33" s="62" t="s">
        <v>22</v>
      </c>
      <c r="G33" s="60" t="s">
        <v>22</v>
      </c>
    </row>
    <row r="34" spans="1:7" ht="17.100000000000001" customHeight="1" x14ac:dyDescent="0.3">
      <c r="A34" s="34" t="s">
        <v>20</v>
      </c>
      <c r="B34" s="34" t="s">
        <v>55</v>
      </c>
      <c r="C34" s="57">
        <v>0.97616468039003246</v>
      </c>
      <c r="D34" s="57">
        <v>0.95083682008368198</v>
      </c>
      <c r="E34" s="58">
        <v>0.97181834500089748</v>
      </c>
      <c r="F34" s="62" t="s">
        <v>22</v>
      </c>
      <c r="G34" s="60" t="s">
        <v>22</v>
      </c>
    </row>
    <row r="35" spans="1:7" ht="17.100000000000001" customHeight="1" x14ac:dyDescent="0.3">
      <c r="A35" s="34" t="s">
        <v>20</v>
      </c>
      <c r="B35" s="34" t="s">
        <v>56</v>
      </c>
      <c r="C35" s="57">
        <v>0.98952879581151831</v>
      </c>
      <c r="D35" s="57">
        <v>0.94444444444444442</v>
      </c>
      <c r="E35" s="58">
        <v>0.97718631178707227</v>
      </c>
      <c r="F35" s="62" t="s">
        <v>22</v>
      </c>
      <c r="G35" s="60" t="s">
        <v>22</v>
      </c>
    </row>
    <row r="36" spans="1:7" ht="17.100000000000001" customHeight="1" x14ac:dyDescent="0.3">
      <c r="A36" s="34" t="s">
        <v>20</v>
      </c>
      <c r="B36" s="34" t="s">
        <v>57</v>
      </c>
      <c r="C36" s="57">
        <v>0.9745271966527197</v>
      </c>
      <c r="D36" s="57">
        <v>0.95734809937144572</v>
      </c>
      <c r="E36" s="58">
        <v>0.97279925337186901</v>
      </c>
      <c r="F36" s="62" t="s">
        <v>22</v>
      </c>
      <c r="G36" s="60" t="s">
        <v>22</v>
      </c>
    </row>
    <row r="37" spans="1:7" ht="17.100000000000001" customHeight="1" x14ac:dyDescent="0.3">
      <c r="A37" s="34" t="s">
        <v>20</v>
      </c>
      <c r="B37" s="34" t="s">
        <v>58</v>
      </c>
      <c r="C37" s="57">
        <v>0.98257439274398961</v>
      </c>
      <c r="D37" s="57">
        <v>0.96861111111111109</v>
      </c>
      <c r="E37" s="58">
        <v>0.98117002849639601</v>
      </c>
      <c r="F37" s="62" t="s">
        <v>22</v>
      </c>
      <c r="G37" s="60" t="s">
        <v>22</v>
      </c>
    </row>
    <row r="38" spans="1:7" ht="17.100000000000001" customHeight="1" x14ac:dyDescent="0.3">
      <c r="A38" s="34" t="s">
        <v>20</v>
      </c>
      <c r="B38" s="34" t="s">
        <v>59</v>
      </c>
      <c r="C38" s="57">
        <v>0.98564189189189189</v>
      </c>
      <c r="D38" s="57">
        <v>0.92890995260663511</v>
      </c>
      <c r="E38" s="58">
        <v>0.9770609318996416</v>
      </c>
      <c r="F38" s="62" t="s">
        <v>22</v>
      </c>
      <c r="G38" s="60" t="s">
        <v>22</v>
      </c>
    </row>
    <row r="39" spans="1:7" ht="17.100000000000001" customHeight="1" x14ac:dyDescent="0.3">
      <c r="A39" s="34" t="s">
        <v>20</v>
      </c>
      <c r="B39" s="40" t="s">
        <v>60</v>
      </c>
      <c r="C39" s="57">
        <v>0.9811860527732903</v>
      </c>
      <c r="D39" s="57">
        <v>0.95794073467158269</v>
      </c>
      <c r="E39" s="58">
        <v>0.97863574392856612</v>
      </c>
      <c r="F39" s="62" t="s">
        <v>22</v>
      </c>
      <c r="G39" s="60" t="s">
        <v>22</v>
      </c>
    </row>
    <row r="40" spans="1:7" ht="17.100000000000001" customHeight="1" x14ac:dyDescent="0.3">
      <c r="A40" s="34" t="s">
        <v>20</v>
      </c>
      <c r="B40" s="34" t="s">
        <v>61</v>
      </c>
      <c r="C40" s="57">
        <v>0.96128985923585175</v>
      </c>
      <c r="D40" s="57">
        <v>0.94478452497551424</v>
      </c>
      <c r="E40" s="58">
        <v>0.95917888012025554</v>
      </c>
      <c r="F40" s="62" t="s">
        <v>22</v>
      </c>
      <c r="G40" s="60" t="s">
        <v>22</v>
      </c>
    </row>
    <row r="41" spans="1:7" ht="17.100000000000001" customHeight="1" x14ac:dyDescent="0.3">
      <c r="A41" s="34" t="s">
        <v>20</v>
      </c>
      <c r="B41" s="40" t="s">
        <v>62</v>
      </c>
      <c r="C41" s="57">
        <v>0.98326984838300102</v>
      </c>
      <c r="D41" s="57">
        <v>0.9653554673403103</v>
      </c>
      <c r="E41" s="58">
        <v>0.98019801980198018</v>
      </c>
      <c r="F41" s="62" t="s">
        <v>22</v>
      </c>
      <c r="G41" s="60" t="s">
        <v>22</v>
      </c>
    </row>
    <row r="42" spans="1:7" ht="17.100000000000001" customHeight="1" x14ac:dyDescent="0.3">
      <c r="A42" s="34" t="s">
        <v>20</v>
      </c>
      <c r="B42" s="34" t="s">
        <v>63</v>
      </c>
      <c r="C42" s="57">
        <v>0.97607682060390766</v>
      </c>
      <c r="D42" s="57">
        <v>0.96344854986094552</v>
      </c>
      <c r="E42" s="58">
        <v>0.97452880728583258</v>
      </c>
      <c r="F42" s="62" t="s">
        <v>22</v>
      </c>
      <c r="G42" s="60" t="s">
        <v>22</v>
      </c>
    </row>
    <row r="43" spans="1:7" ht="17.100000000000001" customHeight="1" x14ac:dyDescent="0.3">
      <c r="A43" s="34" t="s">
        <v>20</v>
      </c>
      <c r="B43" s="40" t="s">
        <v>64</v>
      </c>
      <c r="C43" s="57">
        <v>0.97289156626506024</v>
      </c>
      <c r="D43" s="57">
        <v>0.96351575456053073</v>
      </c>
      <c r="E43" s="58">
        <v>0.97165903640723783</v>
      </c>
      <c r="F43" s="62" t="s">
        <v>22</v>
      </c>
      <c r="G43" s="60" t="s">
        <v>22</v>
      </c>
    </row>
    <row r="44" spans="1:7" ht="17.100000000000001" customHeight="1" x14ac:dyDescent="0.3">
      <c r="A44" s="34" t="s">
        <v>20</v>
      </c>
      <c r="B44" s="34" t="s">
        <v>65</v>
      </c>
      <c r="C44" s="57">
        <v>0.97962307471539267</v>
      </c>
      <c r="D44" s="57">
        <v>0.95261845386533661</v>
      </c>
      <c r="E44" s="58">
        <v>0.97527693048643438</v>
      </c>
      <c r="F44" s="62" t="s">
        <v>22</v>
      </c>
      <c r="G44" s="60" t="s">
        <v>22</v>
      </c>
    </row>
    <row r="45" spans="1:7" ht="17.100000000000001" customHeight="1" x14ac:dyDescent="0.3">
      <c r="A45" s="34" t="s">
        <v>20</v>
      </c>
      <c r="B45" s="40" t="s">
        <v>66</v>
      </c>
      <c r="C45" s="57">
        <v>0.97294167193093284</v>
      </c>
      <c r="D45" s="57">
        <v>0.96218771100607703</v>
      </c>
      <c r="E45" s="58">
        <v>0.97149102832680567</v>
      </c>
      <c r="F45" s="62" t="s">
        <v>22</v>
      </c>
      <c r="G45" s="60" t="s">
        <v>22</v>
      </c>
    </row>
    <row r="46" spans="1:7" ht="17.100000000000001" customHeight="1" x14ac:dyDescent="0.3">
      <c r="A46" s="34" t="s">
        <v>20</v>
      </c>
      <c r="B46" s="34" t="s">
        <v>67</v>
      </c>
      <c r="C46" s="57">
        <v>0.97769074223399766</v>
      </c>
      <c r="D46" s="57">
        <v>0.96907020872865279</v>
      </c>
      <c r="E46" s="58">
        <v>0.97623990036087249</v>
      </c>
      <c r="F46" s="62" t="s">
        <v>22</v>
      </c>
      <c r="G46" s="60" t="s">
        <v>22</v>
      </c>
    </row>
    <row r="47" spans="1:7" ht="17.100000000000001" customHeight="1" x14ac:dyDescent="0.3">
      <c r="A47" s="34" t="s">
        <v>20</v>
      </c>
      <c r="B47" s="34" t="s">
        <v>68</v>
      </c>
      <c r="C47" s="57">
        <v>0.97626861903559703</v>
      </c>
      <c r="D47" s="57">
        <v>0.96610169491525422</v>
      </c>
      <c r="E47" s="58">
        <v>0.97483731019522779</v>
      </c>
      <c r="F47" s="62" t="s">
        <v>22</v>
      </c>
      <c r="G47" s="60" t="s">
        <v>22</v>
      </c>
    </row>
    <row r="48" spans="1:7" ht="17.100000000000001" customHeight="1" x14ac:dyDescent="0.3">
      <c r="A48" s="34" t="s">
        <v>20</v>
      </c>
      <c r="B48" s="34" t="s">
        <v>69</v>
      </c>
      <c r="C48" s="57">
        <v>0.98540630182421229</v>
      </c>
      <c r="D48" s="57">
        <v>0.93154761904761907</v>
      </c>
      <c r="E48" s="58">
        <v>0.97558991049633847</v>
      </c>
      <c r="F48" s="62" t="s">
        <v>22</v>
      </c>
      <c r="G48" s="60" t="s">
        <v>22</v>
      </c>
    </row>
    <row r="49" spans="1:7" ht="17.100000000000001" customHeight="1" x14ac:dyDescent="0.3">
      <c r="A49" s="34" t="s">
        <v>20</v>
      </c>
      <c r="B49" s="34" t="s">
        <v>70</v>
      </c>
      <c r="C49" s="57">
        <v>0.98148148148148151</v>
      </c>
      <c r="D49" s="57">
        <v>1</v>
      </c>
      <c r="E49" s="58">
        <v>0.98484848484848486</v>
      </c>
      <c r="F49" s="62" t="s">
        <v>22</v>
      </c>
      <c r="G49" s="60" t="s">
        <v>22</v>
      </c>
    </row>
    <row r="50" spans="1:7" ht="17.100000000000001" customHeight="1" x14ac:dyDescent="0.3">
      <c r="A50" s="34" t="s">
        <v>20</v>
      </c>
      <c r="B50" s="34" t="s">
        <v>71</v>
      </c>
      <c r="C50" s="57">
        <v>0.99452354874041626</v>
      </c>
      <c r="D50" s="57">
        <v>0.9712918660287081</v>
      </c>
      <c r="E50" s="58">
        <v>0.99019607843137258</v>
      </c>
      <c r="F50" s="62" t="s">
        <v>22</v>
      </c>
      <c r="G50" s="60" t="s">
        <v>22</v>
      </c>
    </row>
    <row r="51" spans="1:7" ht="17.100000000000001" customHeight="1" x14ac:dyDescent="0.3">
      <c r="A51" s="34" t="s">
        <v>20</v>
      </c>
      <c r="B51" s="34" t="s">
        <v>72</v>
      </c>
      <c r="C51" s="57">
        <v>0.97802857485892669</v>
      </c>
      <c r="D51" s="57">
        <v>0.95198170731707321</v>
      </c>
      <c r="E51" s="58">
        <v>0.97448397469142201</v>
      </c>
      <c r="F51" s="62" t="s">
        <v>22</v>
      </c>
      <c r="G51" s="60" t="s">
        <v>22</v>
      </c>
    </row>
    <row r="52" spans="1:7" ht="17.100000000000001" customHeight="1" x14ac:dyDescent="0.3">
      <c r="A52" s="34" t="s">
        <v>20</v>
      </c>
      <c r="B52" s="34" t="s">
        <v>73</v>
      </c>
      <c r="C52" s="57">
        <v>0.97699890470974804</v>
      </c>
      <c r="D52" s="57">
        <v>0.95553880934438584</v>
      </c>
      <c r="E52" s="58">
        <v>0.97401508801341152</v>
      </c>
      <c r="F52" s="62" t="s">
        <v>22</v>
      </c>
      <c r="G52" s="60" t="s">
        <v>22</v>
      </c>
    </row>
    <row r="53" spans="1:7" ht="17.100000000000001" customHeight="1" x14ac:dyDescent="0.3">
      <c r="A53" s="34" t="s">
        <v>20</v>
      </c>
      <c r="B53" s="34" t="s">
        <v>74</v>
      </c>
      <c r="C53" s="57">
        <v>0.98471656749138736</v>
      </c>
      <c r="D53" s="57">
        <v>0.94680412371134015</v>
      </c>
      <c r="E53" s="58">
        <v>0.97971723762914631</v>
      </c>
      <c r="F53" s="62" t="s">
        <v>22</v>
      </c>
      <c r="G53" s="60" t="s">
        <v>22</v>
      </c>
    </row>
    <row r="54" spans="1:7" ht="17.100000000000001" customHeight="1" x14ac:dyDescent="0.3">
      <c r="A54" s="34" t="s">
        <v>20</v>
      </c>
      <c r="B54" s="34" t="s">
        <v>75</v>
      </c>
      <c r="C54" s="57">
        <v>0.98136382888606521</v>
      </c>
      <c r="D54" s="57">
        <v>0.94324853228962813</v>
      </c>
      <c r="E54" s="58">
        <v>0.97458217270194991</v>
      </c>
      <c r="F54" s="62" t="s">
        <v>22</v>
      </c>
      <c r="G54" s="60" t="s">
        <v>22</v>
      </c>
    </row>
    <row r="55" spans="1:7" ht="17.100000000000001" customHeight="1" x14ac:dyDescent="0.3">
      <c r="A55" s="34" t="s">
        <v>20</v>
      </c>
      <c r="B55" s="34" t="s">
        <v>76</v>
      </c>
      <c r="C55" s="57">
        <v>0.98289554062309104</v>
      </c>
      <c r="D55" s="57">
        <v>0.88405797101449279</v>
      </c>
      <c r="E55" s="58">
        <v>0.96294490492442708</v>
      </c>
      <c r="F55" s="62" t="s">
        <v>22</v>
      </c>
      <c r="G55" s="60" t="s">
        <v>22</v>
      </c>
    </row>
    <row r="56" spans="1:7" ht="17.100000000000001" customHeight="1" x14ac:dyDescent="0.3">
      <c r="A56" s="34" t="s">
        <v>20</v>
      </c>
      <c r="B56" s="34" t="s">
        <v>77</v>
      </c>
      <c r="C56" s="57">
        <v>0.98046875</v>
      </c>
      <c r="D56" s="57">
        <v>0.9850746268656716</v>
      </c>
      <c r="E56" s="58">
        <v>0.98142414860681115</v>
      </c>
      <c r="F56" s="62" t="s">
        <v>22</v>
      </c>
      <c r="G56" s="60" t="s">
        <v>22</v>
      </c>
    </row>
    <row r="57" spans="1:7" ht="17.100000000000001" customHeight="1" x14ac:dyDescent="0.3">
      <c r="A57" s="34" t="s">
        <v>20</v>
      </c>
      <c r="B57" s="34" t="s">
        <v>78</v>
      </c>
      <c r="C57" s="57">
        <v>0.9894014539031184</v>
      </c>
      <c r="D57" s="57">
        <v>0.95978391356542614</v>
      </c>
      <c r="E57" s="58">
        <v>0.98638999084528534</v>
      </c>
      <c r="F57" s="62" t="s">
        <v>22</v>
      </c>
      <c r="G57" s="60" t="s">
        <v>22</v>
      </c>
    </row>
    <row r="58" spans="1:7" ht="17.100000000000001" customHeight="1" x14ac:dyDescent="0.3">
      <c r="A58" s="34" t="s">
        <v>20</v>
      </c>
      <c r="B58" s="34" t="s">
        <v>79</v>
      </c>
      <c r="C58" s="57">
        <v>0.99335548172757471</v>
      </c>
      <c r="D58" s="57">
        <v>0.98514851485148514</v>
      </c>
      <c r="E58" s="58">
        <v>0.99185520361990953</v>
      </c>
      <c r="F58" s="62" t="s">
        <v>22</v>
      </c>
      <c r="G58" s="60" t="s">
        <v>22</v>
      </c>
    </row>
    <row r="59" spans="1:7" ht="17.100000000000001" customHeight="1" x14ac:dyDescent="0.3">
      <c r="A59" s="34" t="s">
        <v>20</v>
      </c>
      <c r="B59" s="34" t="s">
        <v>80</v>
      </c>
      <c r="C59" s="57">
        <v>0.97641989815902863</v>
      </c>
      <c r="D59" s="57">
        <v>0.93480747235989325</v>
      </c>
      <c r="E59" s="58">
        <v>0.96932674811541464</v>
      </c>
      <c r="F59" s="62" t="s">
        <v>22</v>
      </c>
      <c r="G59" s="60" t="s">
        <v>22</v>
      </c>
    </row>
    <row r="60" spans="1:7" ht="17.100000000000001" customHeight="1" x14ac:dyDescent="0.3">
      <c r="A60" s="34" t="s">
        <v>20</v>
      </c>
      <c r="B60" s="34" t="s">
        <v>81</v>
      </c>
      <c r="C60" s="57">
        <v>0.98126888217522656</v>
      </c>
      <c r="D60" s="57">
        <v>0.96124031007751942</v>
      </c>
      <c r="E60" s="58">
        <v>0.97856769472033456</v>
      </c>
      <c r="F60" s="62" t="s">
        <v>22</v>
      </c>
      <c r="G60" s="60" t="s">
        <v>22</v>
      </c>
    </row>
    <row r="61" spans="1:7" ht="17.100000000000001" customHeight="1" x14ac:dyDescent="0.3">
      <c r="A61" s="34" t="s">
        <v>20</v>
      </c>
      <c r="B61" s="34" t="s">
        <v>82</v>
      </c>
      <c r="C61" s="57">
        <v>0.99124343257443082</v>
      </c>
      <c r="D61" s="57">
        <v>0.94117647058823528</v>
      </c>
      <c r="E61" s="58">
        <v>0.98365527488855864</v>
      </c>
      <c r="F61" s="62" t="s">
        <v>22</v>
      </c>
      <c r="G61" s="60" t="s">
        <v>22</v>
      </c>
    </row>
    <row r="62" spans="1:7" ht="17.100000000000001" customHeight="1" x14ac:dyDescent="0.3">
      <c r="A62" s="42" t="s">
        <v>20</v>
      </c>
      <c r="B62" s="42" t="s">
        <v>83</v>
      </c>
      <c r="C62" s="63">
        <v>0.97688165074669109</v>
      </c>
      <c r="D62" s="63">
        <v>0.95521608358397969</v>
      </c>
      <c r="E62" s="64">
        <v>0.97405193953998537</v>
      </c>
      <c r="F62" s="65" t="s">
        <v>22</v>
      </c>
      <c r="G62" s="66" t="s">
        <v>22</v>
      </c>
    </row>
    <row r="63" spans="1:7" ht="17.100000000000001" customHeight="1" x14ac:dyDescent="0.3">
      <c r="A63" s="49"/>
      <c r="B63" s="49"/>
      <c r="C63" s="49"/>
      <c r="D63" s="49"/>
      <c r="E63" s="49"/>
      <c r="F63" s="49"/>
      <c r="G63" s="49"/>
    </row>
    <row r="64" spans="1:7" ht="17.100000000000001" customHeight="1" x14ac:dyDescent="0.3">
      <c r="A64" s="48" t="s">
        <v>84</v>
      </c>
      <c r="B64" s="49"/>
      <c r="C64" s="49"/>
      <c r="D64" s="49"/>
      <c r="E64" s="49"/>
      <c r="F64" s="49"/>
      <c r="G64" s="49"/>
    </row>
  </sheetData>
  <sheetProtection sheet="1" objects="1" scenarios="1" selectLockedCells="1"/>
  <conditionalFormatting sqref="A4:G4 A5:B5 E5:G5 A6:G11 A12:B12 E12:F12 A13:G62">
    <cfRule type="expression" dxfId="160" priority="6">
      <formula>MOD(ROW(),2)=0</formula>
    </cfRule>
  </conditionalFormatting>
  <conditionalFormatting sqref="C5">
    <cfRule type="expression" dxfId="159" priority="4">
      <formula>MOD(ROW(),2)=0</formula>
    </cfRule>
  </conditionalFormatting>
  <conditionalFormatting sqref="C12">
    <cfRule type="expression" dxfId="158" priority="1">
      <formula>MOD(ROW(),2)=0</formula>
    </cfRule>
  </conditionalFormatting>
  <conditionalFormatting sqref="D5">
    <cfRule type="expression" dxfId="157" priority="5">
      <formula>MOD(ROW(),2)=0</formula>
    </cfRule>
  </conditionalFormatting>
  <conditionalFormatting sqref="D12">
    <cfRule type="expression" dxfId="156" priority="2">
      <formula>MOD(ROW(),2)=0</formula>
    </cfRule>
  </conditionalFormatting>
  <conditionalFormatting sqref="G12">
    <cfRule type="expression" dxfId="155" priority="3">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05EA-3D8F-4A22-93D7-19819BAFF5E4}">
  <dimension ref="A1:G6"/>
  <sheetViews>
    <sheetView zoomScaleNormal="100" workbookViewId="0">
      <pane ySplit="3" topLeftCell="A4" activePane="bottomLeft" state="frozen"/>
      <selection activeCell="A43" sqref="A43"/>
      <selection pane="bottomLeft" activeCell="B3" sqref="B3"/>
    </sheetView>
  </sheetViews>
  <sheetFormatPr defaultColWidth="0" defaultRowHeight="17.100000000000001" customHeight="1" zeroHeight="1" x14ac:dyDescent="0.3"/>
  <cols>
    <col min="1" max="1" width="21.7109375" style="28" customWidth="1"/>
    <col min="2" max="2" width="17.7109375" style="28" customWidth="1"/>
    <col min="3" max="3" width="20.7109375" style="28" bestFit="1" customWidth="1"/>
    <col min="4" max="4" width="18.7109375" style="28" bestFit="1" customWidth="1"/>
    <col min="5" max="5" width="33.7109375" style="28" bestFit="1" customWidth="1"/>
    <col min="6" max="6" width="20.7109375" style="28" bestFit="1" customWidth="1"/>
    <col min="7" max="7" width="22.7109375" style="28" bestFit="1" customWidth="1"/>
    <col min="8" max="16384" width="11.42578125" style="28" hidden="1"/>
  </cols>
  <sheetData>
    <row r="1" spans="1:7" ht="17.100000000000001" customHeight="1" x14ac:dyDescent="0.3">
      <c r="A1" s="27" t="s">
        <v>0</v>
      </c>
      <c r="B1" s="49"/>
      <c r="C1" s="49"/>
      <c r="D1" s="49"/>
      <c r="E1" s="49"/>
      <c r="F1" s="49"/>
      <c r="G1" s="49"/>
    </row>
    <row r="2" spans="1:7" s="31" customFormat="1" ht="23.1" customHeight="1" x14ac:dyDescent="0.45">
      <c r="A2" s="30" t="s">
        <v>119</v>
      </c>
      <c r="B2" s="51"/>
      <c r="C2" s="51"/>
      <c r="D2" s="51"/>
      <c r="E2" s="51"/>
      <c r="F2" s="51"/>
      <c r="G2" s="51"/>
    </row>
    <row r="3" spans="1:7" ht="34.5" x14ac:dyDescent="0.3">
      <c r="A3" s="32" t="s">
        <v>2</v>
      </c>
      <c r="B3" s="32" t="s">
        <v>3</v>
      </c>
      <c r="C3" s="32" t="s">
        <v>120</v>
      </c>
      <c r="D3" s="32" t="s">
        <v>121</v>
      </c>
      <c r="E3" s="32" t="s">
        <v>122</v>
      </c>
      <c r="F3" s="32" t="s">
        <v>123</v>
      </c>
      <c r="G3" s="32" t="s">
        <v>101</v>
      </c>
    </row>
    <row r="4" spans="1:7" ht="17.100000000000001" customHeight="1" x14ac:dyDescent="0.3">
      <c r="A4" s="67" t="s">
        <v>20</v>
      </c>
      <c r="B4" s="67" t="s">
        <v>83</v>
      </c>
      <c r="C4" s="68">
        <v>706990</v>
      </c>
      <c r="D4" s="68">
        <v>170849</v>
      </c>
      <c r="E4" s="68">
        <v>52258</v>
      </c>
      <c r="F4" s="68">
        <v>37220</v>
      </c>
      <c r="G4" s="68">
        <v>967317</v>
      </c>
    </row>
    <row r="5" spans="1:7" ht="17.100000000000001" customHeight="1" x14ac:dyDescent="0.3">
      <c r="A5" s="49"/>
      <c r="B5" s="49"/>
      <c r="C5" s="49"/>
      <c r="D5" s="49"/>
      <c r="E5" s="49"/>
      <c r="F5" s="49"/>
      <c r="G5" s="49"/>
    </row>
    <row r="6" spans="1:7" ht="17.100000000000001" customHeight="1" x14ac:dyDescent="0.3">
      <c r="A6" s="48" t="s">
        <v>84</v>
      </c>
      <c r="B6" s="49"/>
      <c r="C6" s="49"/>
      <c r="D6" s="49"/>
      <c r="E6" s="49"/>
      <c r="F6" s="49"/>
      <c r="G6" s="49"/>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E247-3152-4CE2-9882-7C0D8A2DA363}">
  <dimension ref="A1:G64"/>
  <sheetViews>
    <sheetView zoomScaleNormal="100" workbookViewId="0">
      <pane ySplit="3" topLeftCell="A37" activePane="bottomLeft" state="frozen"/>
      <selection activeCell="A43" sqref="A43"/>
      <selection pane="bottomLeft" activeCell="B3" sqref="B3"/>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18.85546875" style="28" customWidth="1"/>
    <col min="5" max="5" width="18.7109375" style="28" customWidth="1"/>
    <col min="6" max="6" width="24.7109375" style="29" bestFit="1"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124</v>
      </c>
      <c r="B2" s="51"/>
      <c r="C2" s="51"/>
      <c r="D2" s="51"/>
      <c r="E2" s="51"/>
      <c r="F2" s="52"/>
      <c r="G2" s="51"/>
    </row>
    <row r="3" spans="1:7" ht="17.100000000000001" customHeight="1" x14ac:dyDescent="0.3">
      <c r="A3" s="69" t="s">
        <v>125</v>
      </c>
      <c r="B3" s="69" t="s">
        <v>3</v>
      </c>
      <c r="C3" s="69" t="s">
        <v>126</v>
      </c>
      <c r="D3" s="69" t="s">
        <v>127</v>
      </c>
      <c r="E3" s="69" t="s">
        <v>128</v>
      </c>
      <c r="F3" s="69" t="s">
        <v>129</v>
      </c>
      <c r="G3" s="69" t="s">
        <v>130</v>
      </c>
    </row>
    <row r="4" spans="1:7" ht="17.100000000000001" customHeight="1" x14ac:dyDescent="0.3">
      <c r="A4" s="34" t="s">
        <v>20</v>
      </c>
      <c r="B4" s="34" t="s">
        <v>21</v>
      </c>
      <c r="C4" s="70">
        <v>655</v>
      </c>
      <c r="D4" s="71">
        <v>597</v>
      </c>
      <c r="E4" s="71">
        <v>299</v>
      </c>
      <c r="F4" s="38" t="s">
        <v>22</v>
      </c>
      <c r="G4" s="39" t="s">
        <v>22</v>
      </c>
    </row>
    <row r="5" spans="1:7" ht="17.100000000000001" customHeight="1" x14ac:dyDescent="0.3">
      <c r="A5" s="34" t="s">
        <v>20</v>
      </c>
      <c r="B5" s="34" t="s">
        <v>23</v>
      </c>
      <c r="C5" s="71">
        <v>0</v>
      </c>
      <c r="D5" s="71">
        <v>0</v>
      </c>
      <c r="E5" s="71">
        <v>0</v>
      </c>
      <c r="F5" s="38" t="s">
        <v>22</v>
      </c>
      <c r="G5" s="39" t="s">
        <v>22</v>
      </c>
    </row>
    <row r="6" spans="1:7" ht="17.100000000000001" customHeight="1" x14ac:dyDescent="0.3">
      <c r="A6" s="34" t="s">
        <v>20</v>
      </c>
      <c r="B6" s="34" t="s">
        <v>26</v>
      </c>
      <c r="C6" s="71">
        <v>5</v>
      </c>
      <c r="D6" s="35" t="s">
        <v>24</v>
      </c>
      <c r="E6" s="35" t="s">
        <v>24</v>
      </c>
      <c r="F6" s="38">
        <v>1</v>
      </c>
      <c r="G6" s="39" t="s">
        <v>27</v>
      </c>
    </row>
    <row r="7" spans="1:7" ht="17.100000000000001" customHeight="1" x14ac:dyDescent="0.3">
      <c r="A7" s="34" t="s">
        <v>20</v>
      </c>
      <c r="B7" s="34" t="s">
        <v>28</v>
      </c>
      <c r="C7" s="71">
        <v>76</v>
      </c>
      <c r="D7" s="71">
        <v>68</v>
      </c>
      <c r="E7" s="35" t="s">
        <v>24</v>
      </c>
      <c r="F7" s="38">
        <v>2</v>
      </c>
      <c r="G7" s="39" t="s">
        <v>22</v>
      </c>
    </row>
    <row r="8" spans="1:7" ht="17.100000000000001" customHeight="1" x14ac:dyDescent="0.3">
      <c r="A8" s="34" t="s">
        <v>20</v>
      </c>
      <c r="B8" s="34" t="s">
        <v>29</v>
      </c>
      <c r="C8" s="35" t="s">
        <v>24</v>
      </c>
      <c r="D8" s="71">
        <v>13</v>
      </c>
      <c r="E8" s="35" t="s">
        <v>24</v>
      </c>
      <c r="F8" s="38">
        <v>1</v>
      </c>
      <c r="G8" s="39" t="s">
        <v>27</v>
      </c>
    </row>
    <row r="9" spans="1:7" ht="17.100000000000001" customHeight="1" x14ac:dyDescent="0.3">
      <c r="A9" s="34" t="s">
        <v>20</v>
      </c>
      <c r="B9" s="34" t="s">
        <v>30</v>
      </c>
      <c r="C9" s="35" t="s">
        <v>24</v>
      </c>
      <c r="D9" s="35" t="s">
        <v>24</v>
      </c>
      <c r="E9" s="35" t="s">
        <v>24</v>
      </c>
      <c r="F9" s="38">
        <v>1</v>
      </c>
      <c r="G9" s="39" t="s">
        <v>27</v>
      </c>
    </row>
    <row r="10" spans="1:7" ht="17.100000000000001" customHeight="1" x14ac:dyDescent="0.3">
      <c r="A10" s="34" t="s">
        <v>20</v>
      </c>
      <c r="B10" s="34" t="s">
        <v>31</v>
      </c>
      <c r="C10" s="70">
        <v>559</v>
      </c>
      <c r="D10" s="71">
        <v>368</v>
      </c>
      <c r="E10" s="71">
        <v>261</v>
      </c>
      <c r="F10" s="38" t="s">
        <v>22</v>
      </c>
      <c r="G10" s="39" t="s">
        <v>22</v>
      </c>
    </row>
    <row r="11" spans="1:7" ht="17.100000000000001" customHeight="1" x14ac:dyDescent="0.3">
      <c r="A11" s="34" t="s">
        <v>20</v>
      </c>
      <c r="B11" s="34" t="s">
        <v>32</v>
      </c>
      <c r="C11" s="35" t="s">
        <v>24</v>
      </c>
      <c r="D11" s="71">
        <v>15</v>
      </c>
      <c r="E11" s="35" t="s">
        <v>24</v>
      </c>
      <c r="F11" s="38">
        <v>1</v>
      </c>
      <c r="G11" s="39" t="s">
        <v>27</v>
      </c>
    </row>
    <row r="12" spans="1:7" ht="17.100000000000001" customHeight="1" x14ac:dyDescent="0.3">
      <c r="A12" s="34" t="s">
        <v>20</v>
      </c>
      <c r="B12" s="34" t="s">
        <v>33</v>
      </c>
      <c r="C12" s="71">
        <v>65</v>
      </c>
      <c r="D12" s="71">
        <v>69</v>
      </c>
      <c r="E12" s="35" t="s">
        <v>24</v>
      </c>
      <c r="F12" s="38">
        <v>2</v>
      </c>
      <c r="G12" s="39" t="s">
        <v>22</v>
      </c>
    </row>
    <row r="13" spans="1:7" ht="17.100000000000001" customHeight="1" x14ac:dyDescent="0.3">
      <c r="A13" s="34" t="s">
        <v>20</v>
      </c>
      <c r="B13" s="34" t="s">
        <v>34</v>
      </c>
      <c r="C13" s="70">
        <v>612</v>
      </c>
      <c r="D13" s="71">
        <v>458</v>
      </c>
      <c r="E13" s="71">
        <v>242</v>
      </c>
      <c r="F13" s="38" t="s">
        <v>22</v>
      </c>
      <c r="G13" s="39" t="s">
        <v>22</v>
      </c>
    </row>
    <row r="14" spans="1:7" ht="17.100000000000001" customHeight="1" x14ac:dyDescent="0.3">
      <c r="A14" s="34" t="s">
        <v>20</v>
      </c>
      <c r="B14" s="34" t="s">
        <v>35</v>
      </c>
      <c r="C14" s="71">
        <v>9</v>
      </c>
      <c r="D14" s="71">
        <v>14</v>
      </c>
      <c r="E14" s="35" t="s">
        <v>24</v>
      </c>
      <c r="F14" s="38">
        <v>1</v>
      </c>
      <c r="G14" s="39" t="s">
        <v>27</v>
      </c>
    </row>
    <row r="15" spans="1:7" ht="17.100000000000001" customHeight="1" x14ac:dyDescent="0.3">
      <c r="A15" s="34" t="s">
        <v>20</v>
      </c>
      <c r="B15" s="34" t="s">
        <v>36</v>
      </c>
      <c r="C15" s="71">
        <v>18</v>
      </c>
      <c r="D15" s="71">
        <v>52</v>
      </c>
      <c r="E15" s="35" t="s">
        <v>24</v>
      </c>
      <c r="F15" s="38">
        <v>2</v>
      </c>
      <c r="G15" s="39" t="s">
        <v>22</v>
      </c>
    </row>
    <row r="16" spans="1:7" ht="17.100000000000001" customHeight="1" x14ac:dyDescent="0.3">
      <c r="A16" s="34" t="s">
        <v>20</v>
      </c>
      <c r="B16" s="34" t="s">
        <v>37</v>
      </c>
      <c r="C16" s="70">
        <v>92</v>
      </c>
      <c r="D16" s="71">
        <v>84</v>
      </c>
      <c r="E16" s="35" t="s">
        <v>24</v>
      </c>
      <c r="F16" s="38">
        <v>2</v>
      </c>
      <c r="G16" s="39" t="s">
        <v>22</v>
      </c>
    </row>
    <row r="17" spans="1:7" ht="17.100000000000001" customHeight="1" x14ac:dyDescent="0.3">
      <c r="A17" s="34" t="s">
        <v>20</v>
      </c>
      <c r="B17" s="34" t="s">
        <v>38</v>
      </c>
      <c r="C17" s="35" t="s">
        <v>24</v>
      </c>
      <c r="D17" s="35" t="s">
        <v>24</v>
      </c>
      <c r="E17" s="35" t="s">
        <v>24</v>
      </c>
      <c r="F17" s="38">
        <v>1</v>
      </c>
      <c r="G17" s="39" t="s">
        <v>27</v>
      </c>
    </row>
    <row r="18" spans="1:7" ht="17.100000000000001" customHeight="1" x14ac:dyDescent="0.3">
      <c r="A18" s="34" t="s">
        <v>20</v>
      </c>
      <c r="B18" s="34" t="s">
        <v>39</v>
      </c>
      <c r="C18" s="70">
        <v>362</v>
      </c>
      <c r="D18" s="71">
        <v>467</v>
      </c>
      <c r="E18" s="71">
        <v>182</v>
      </c>
      <c r="F18" s="38" t="s">
        <v>22</v>
      </c>
      <c r="G18" s="39" t="s">
        <v>22</v>
      </c>
    </row>
    <row r="19" spans="1:7" ht="17.100000000000001" customHeight="1" x14ac:dyDescent="0.3">
      <c r="A19" s="34" t="s">
        <v>20</v>
      </c>
      <c r="B19" s="34" t="s">
        <v>40</v>
      </c>
      <c r="C19" s="71">
        <v>43</v>
      </c>
      <c r="D19" s="71">
        <v>82</v>
      </c>
      <c r="E19" s="35" t="s">
        <v>24</v>
      </c>
      <c r="F19" s="38">
        <v>2</v>
      </c>
      <c r="G19" s="39" t="s">
        <v>22</v>
      </c>
    </row>
    <row r="20" spans="1:7" ht="17.100000000000001" customHeight="1" x14ac:dyDescent="0.3">
      <c r="A20" s="34" t="s">
        <v>20</v>
      </c>
      <c r="B20" s="34" t="s">
        <v>41</v>
      </c>
      <c r="C20" s="35" t="s">
        <v>24</v>
      </c>
      <c r="D20" s="71">
        <v>27</v>
      </c>
      <c r="E20" s="35" t="s">
        <v>24</v>
      </c>
      <c r="F20" s="38">
        <v>2</v>
      </c>
      <c r="G20" s="39" t="s">
        <v>22</v>
      </c>
    </row>
    <row r="21" spans="1:7" ht="17.100000000000001" customHeight="1" x14ac:dyDescent="0.3">
      <c r="A21" s="34" t="s">
        <v>20</v>
      </c>
      <c r="B21" s="34" t="s">
        <v>42</v>
      </c>
      <c r="C21" s="71">
        <v>12</v>
      </c>
      <c r="D21" s="35" t="s">
        <v>24</v>
      </c>
      <c r="E21" s="71">
        <v>9</v>
      </c>
      <c r="F21" s="38">
        <v>2</v>
      </c>
      <c r="G21" s="39" t="s">
        <v>22</v>
      </c>
    </row>
    <row r="22" spans="1:7" ht="17.100000000000001" customHeight="1" x14ac:dyDescent="0.3">
      <c r="A22" s="34" t="s">
        <v>20</v>
      </c>
      <c r="B22" s="34" t="s">
        <v>43</v>
      </c>
      <c r="C22" s="70">
        <v>5572</v>
      </c>
      <c r="D22" s="70">
        <v>5247</v>
      </c>
      <c r="E22" s="70">
        <v>1738</v>
      </c>
      <c r="F22" s="38" t="s">
        <v>22</v>
      </c>
      <c r="G22" s="39" t="s">
        <v>22</v>
      </c>
    </row>
    <row r="23" spans="1:7" ht="17.100000000000001" customHeight="1" x14ac:dyDescent="0.3">
      <c r="A23" s="34" t="s">
        <v>20</v>
      </c>
      <c r="B23" s="34" t="s">
        <v>44</v>
      </c>
      <c r="C23" s="71">
        <v>82</v>
      </c>
      <c r="D23" s="71">
        <v>57</v>
      </c>
      <c r="E23" s="71">
        <v>39</v>
      </c>
      <c r="F23" s="38" t="s">
        <v>22</v>
      </c>
      <c r="G23" s="39" t="s">
        <v>22</v>
      </c>
    </row>
    <row r="24" spans="1:7" ht="17.100000000000001" customHeight="1" x14ac:dyDescent="0.3">
      <c r="A24" s="34" t="s">
        <v>20</v>
      </c>
      <c r="B24" s="34" t="s">
        <v>45</v>
      </c>
      <c r="C24" s="71">
        <v>94</v>
      </c>
      <c r="D24" s="71">
        <v>77</v>
      </c>
      <c r="E24" s="35" t="s">
        <v>24</v>
      </c>
      <c r="F24" s="38">
        <v>2</v>
      </c>
      <c r="G24" s="39" t="s">
        <v>22</v>
      </c>
    </row>
    <row r="25" spans="1:7" ht="17.100000000000001" customHeight="1" x14ac:dyDescent="0.3">
      <c r="A25" s="34" t="s">
        <v>20</v>
      </c>
      <c r="B25" s="34" t="s">
        <v>46</v>
      </c>
      <c r="C25" s="35" t="s">
        <v>24</v>
      </c>
      <c r="D25" s="35" t="s">
        <v>24</v>
      </c>
      <c r="E25" s="71">
        <v>5</v>
      </c>
      <c r="F25" s="38">
        <v>1</v>
      </c>
      <c r="G25" s="39" t="s">
        <v>27</v>
      </c>
    </row>
    <row r="26" spans="1:7" ht="17.100000000000001" customHeight="1" x14ac:dyDescent="0.3">
      <c r="A26" s="34" t="s">
        <v>20</v>
      </c>
      <c r="B26" s="34" t="s">
        <v>47</v>
      </c>
      <c r="C26" s="71">
        <v>43</v>
      </c>
      <c r="D26" s="71">
        <v>36</v>
      </c>
      <c r="E26" s="35" t="s">
        <v>24</v>
      </c>
      <c r="F26" s="38">
        <v>2</v>
      </c>
      <c r="G26" s="39" t="s">
        <v>22</v>
      </c>
    </row>
    <row r="27" spans="1:7" ht="17.100000000000001" customHeight="1" x14ac:dyDescent="0.3">
      <c r="A27" s="34" t="s">
        <v>20</v>
      </c>
      <c r="B27" s="34" t="s">
        <v>48</v>
      </c>
      <c r="C27" s="70">
        <v>214</v>
      </c>
      <c r="D27" s="71">
        <v>84</v>
      </c>
      <c r="E27" s="71">
        <v>37</v>
      </c>
      <c r="F27" s="38" t="s">
        <v>22</v>
      </c>
      <c r="G27" s="39" t="s">
        <v>22</v>
      </c>
    </row>
    <row r="28" spans="1:7" ht="17.100000000000001" customHeight="1" x14ac:dyDescent="0.3">
      <c r="A28" s="34" t="s">
        <v>20</v>
      </c>
      <c r="B28" s="34" t="s">
        <v>49</v>
      </c>
      <c r="C28" s="35" t="s">
        <v>24</v>
      </c>
      <c r="D28" s="71">
        <v>0</v>
      </c>
      <c r="E28" s="71">
        <v>0</v>
      </c>
      <c r="F28" s="38">
        <v>1</v>
      </c>
      <c r="G28" s="39" t="s">
        <v>27</v>
      </c>
    </row>
    <row r="29" spans="1:7" ht="17.100000000000001" customHeight="1" x14ac:dyDescent="0.3">
      <c r="A29" s="34" t="s">
        <v>20</v>
      </c>
      <c r="B29" s="34" t="s">
        <v>50</v>
      </c>
      <c r="C29" s="35" t="s">
        <v>24</v>
      </c>
      <c r="D29" s="71">
        <v>12</v>
      </c>
      <c r="E29" s="35" t="s">
        <v>24</v>
      </c>
      <c r="F29" s="38">
        <v>1</v>
      </c>
      <c r="G29" s="39" t="s">
        <v>27</v>
      </c>
    </row>
    <row r="30" spans="1:7" ht="17.100000000000001" customHeight="1" x14ac:dyDescent="0.3">
      <c r="A30" s="34" t="s">
        <v>20</v>
      </c>
      <c r="B30" s="34" t="s">
        <v>51</v>
      </c>
      <c r="C30" s="70">
        <v>209</v>
      </c>
      <c r="D30" s="71">
        <v>107</v>
      </c>
      <c r="E30" s="35" t="s">
        <v>24</v>
      </c>
      <c r="F30" s="38">
        <v>2</v>
      </c>
      <c r="G30" s="39" t="s">
        <v>22</v>
      </c>
    </row>
    <row r="31" spans="1:7" ht="17.100000000000001" customHeight="1" x14ac:dyDescent="0.3">
      <c r="A31" s="34" t="s">
        <v>20</v>
      </c>
      <c r="B31" s="34" t="s">
        <v>52</v>
      </c>
      <c r="C31" s="71">
        <v>18</v>
      </c>
      <c r="D31" s="71">
        <v>45</v>
      </c>
      <c r="E31" s="71">
        <v>9</v>
      </c>
      <c r="F31" s="38" t="s">
        <v>22</v>
      </c>
      <c r="G31" s="39" t="s">
        <v>22</v>
      </c>
    </row>
    <row r="32" spans="1:7" ht="17.100000000000001" customHeight="1" x14ac:dyDescent="0.3">
      <c r="A32" s="34" t="s">
        <v>20</v>
      </c>
      <c r="B32" s="34" t="s">
        <v>53</v>
      </c>
      <c r="C32" s="71">
        <v>24</v>
      </c>
      <c r="D32" s="35" t="s">
        <v>24</v>
      </c>
      <c r="E32" s="71">
        <v>23</v>
      </c>
      <c r="F32" s="38">
        <v>2</v>
      </c>
      <c r="G32" s="39" t="s">
        <v>22</v>
      </c>
    </row>
    <row r="33" spans="1:7" ht="17.100000000000001" customHeight="1" x14ac:dyDescent="0.3">
      <c r="A33" s="34" t="s">
        <v>20</v>
      </c>
      <c r="B33" s="34" t="s">
        <v>54</v>
      </c>
      <c r="C33" s="70">
        <v>1921</v>
      </c>
      <c r="D33" s="71">
        <v>1381</v>
      </c>
      <c r="E33" s="72">
        <v>597</v>
      </c>
      <c r="F33" s="38" t="s">
        <v>22</v>
      </c>
      <c r="G33" s="39" t="s">
        <v>22</v>
      </c>
    </row>
    <row r="34" spans="1:7" ht="17.100000000000001" customHeight="1" x14ac:dyDescent="0.3">
      <c r="A34" s="34" t="s">
        <v>20</v>
      </c>
      <c r="B34" s="34" t="s">
        <v>55</v>
      </c>
      <c r="C34" s="71">
        <v>110</v>
      </c>
      <c r="D34" s="71">
        <v>74</v>
      </c>
      <c r="E34" s="35" t="s">
        <v>24</v>
      </c>
      <c r="F34" s="38">
        <v>2</v>
      </c>
      <c r="G34" s="39" t="s">
        <v>22</v>
      </c>
    </row>
    <row r="35" spans="1:7" ht="17.100000000000001" customHeight="1" x14ac:dyDescent="0.3">
      <c r="A35" s="34" t="s">
        <v>20</v>
      </c>
      <c r="B35" s="34" t="s">
        <v>56</v>
      </c>
      <c r="C35" s="35" t="s">
        <v>24</v>
      </c>
      <c r="D35" s="35" t="s">
        <v>24</v>
      </c>
      <c r="E35" s="71">
        <v>0</v>
      </c>
      <c r="F35" s="38">
        <v>1</v>
      </c>
      <c r="G35" s="39" t="s">
        <v>27</v>
      </c>
    </row>
    <row r="36" spans="1:7" ht="17.100000000000001" customHeight="1" x14ac:dyDescent="0.3">
      <c r="A36" s="34" t="s">
        <v>20</v>
      </c>
      <c r="B36" s="34" t="s">
        <v>57</v>
      </c>
      <c r="C36" s="70">
        <v>1522</v>
      </c>
      <c r="D36" s="71">
        <v>1325</v>
      </c>
      <c r="E36" s="72">
        <v>639</v>
      </c>
      <c r="F36" s="38" t="s">
        <v>22</v>
      </c>
      <c r="G36" s="39" t="s">
        <v>22</v>
      </c>
    </row>
    <row r="37" spans="1:7" ht="17.100000000000001" customHeight="1" x14ac:dyDescent="0.3">
      <c r="A37" s="34" t="s">
        <v>20</v>
      </c>
      <c r="B37" s="34" t="s">
        <v>58</v>
      </c>
      <c r="C37" s="70">
        <v>561</v>
      </c>
      <c r="D37" s="71">
        <v>717</v>
      </c>
      <c r="E37" s="72">
        <v>344</v>
      </c>
      <c r="F37" s="38" t="s">
        <v>22</v>
      </c>
      <c r="G37" s="39" t="s">
        <v>22</v>
      </c>
    </row>
    <row r="38" spans="1:7" ht="17.100000000000001" customHeight="1" x14ac:dyDescent="0.3">
      <c r="A38" s="34" t="s">
        <v>20</v>
      </c>
      <c r="B38" s="34" t="s">
        <v>59</v>
      </c>
      <c r="C38" s="71">
        <v>17</v>
      </c>
      <c r="D38" s="71">
        <v>23</v>
      </c>
      <c r="E38" s="71">
        <v>8</v>
      </c>
      <c r="F38" s="38" t="s">
        <v>22</v>
      </c>
      <c r="G38" s="39" t="s">
        <v>22</v>
      </c>
    </row>
    <row r="39" spans="1:7" ht="17.100000000000001" customHeight="1" x14ac:dyDescent="0.3">
      <c r="A39" s="34" t="s">
        <v>20</v>
      </c>
      <c r="B39" s="34" t="s">
        <v>60</v>
      </c>
      <c r="C39" s="70">
        <v>1118</v>
      </c>
      <c r="D39" s="71">
        <v>1026</v>
      </c>
      <c r="E39" s="72">
        <v>444</v>
      </c>
      <c r="F39" s="38" t="s">
        <v>22</v>
      </c>
      <c r="G39" s="39" t="s">
        <v>22</v>
      </c>
    </row>
    <row r="40" spans="1:7" ht="17.100000000000001" customHeight="1" x14ac:dyDescent="0.3">
      <c r="A40" s="34" t="s">
        <v>20</v>
      </c>
      <c r="B40" s="34" t="s">
        <v>61</v>
      </c>
      <c r="C40" s="70">
        <v>2156</v>
      </c>
      <c r="D40" s="71">
        <v>1875</v>
      </c>
      <c r="E40" s="71">
        <v>697</v>
      </c>
      <c r="F40" s="38" t="s">
        <v>22</v>
      </c>
      <c r="G40" s="39" t="s">
        <v>22</v>
      </c>
    </row>
    <row r="41" spans="1:7" ht="17.100000000000001" customHeight="1" x14ac:dyDescent="0.3">
      <c r="A41" s="34" t="s">
        <v>20</v>
      </c>
      <c r="B41" s="34" t="s">
        <v>62</v>
      </c>
      <c r="C41" s="70">
        <v>224</v>
      </c>
      <c r="D41" s="71">
        <v>195</v>
      </c>
      <c r="E41" s="35" t="s">
        <v>24</v>
      </c>
      <c r="F41" s="38">
        <v>2</v>
      </c>
      <c r="G41" s="39" t="s">
        <v>22</v>
      </c>
    </row>
    <row r="42" spans="1:7" ht="17.100000000000001" customHeight="1" x14ac:dyDescent="0.3">
      <c r="A42" s="34" t="s">
        <v>20</v>
      </c>
      <c r="B42" s="34" t="s">
        <v>63</v>
      </c>
      <c r="C42" s="70">
        <v>431</v>
      </c>
      <c r="D42" s="71">
        <v>526</v>
      </c>
      <c r="E42" s="35" t="s">
        <v>24</v>
      </c>
      <c r="F42" s="38">
        <v>2</v>
      </c>
      <c r="G42" s="39" t="s">
        <v>22</v>
      </c>
    </row>
    <row r="43" spans="1:7" ht="17.100000000000001" customHeight="1" x14ac:dyDescent="0.3">
      <c r="A43" s="34" t="s">
        <v>20</v>
      </c>
      <c r="B43" s="34" t="s">
        <v>64</v>
      </c>
      <c r="C43" s="71">
        <v>108</v>
      </c>
      <c r="D43" s="71">
        <v>92</v>
      </c>
      <c r="E43" s="35" t="s">
        <v>24</v>
      </c>
      <c r="F43" s="38">
        <v>2</v>
      </c>
      <c r="G43" s="39" t="s">
        <v>22</v>
      </c>
    </row>
    <row r="44" spans="1:7" ht="17.100000000000001" customHeight="1" x14ac:dyDescent="0.3">
      <c r="A44" s="34" t="s">
        <v>20</v>
      </c>
      <c r="B44" s="34" t="s">
        <v>65</v>
      </c>
      <c r="C44" s="70">
        <v>213</v>
      </c>
      <c r="D44" s="71">
        <v>223</v>
      </c>
      <c r="E44" s="35" t="s">
        <v>24</v>
      </c>
      <c r="F44" s="38">
        <v>2</v>
      </c>
      <c r="G44" s="39" t="s">
        <v>22</v>
      </c>
    </row>
    <row r="45" spans="1:7" ht="17.100000000000001" customHeight="1" x14ac:dyDescent="0.3">
      <c r="A45" s="34" t="s">
        <v>20</v>
      </c>
      <c r="B45" s="34" t="s">
        <v>66</v>
      </c>
      <c r="C45" s="70">
        <v>257</v>
      </c>
      <c r="D45" s="71">
        <v>145</v>
      </c>
      <c r="E45" s="35" t="s">
        <v>24</v>
      </c>
      <c r="F45" s="38">
        <v>2</v>
      </c>
      <c r="G45" s="39" t="s">
        <v>22</v>
      </c>
    </row>
    <row r="46" spans="1:7" ht="17.100000000000001" customHeight="1" x14ac:dyDescent="0.3">
      <c r="A46" s="34" t="s">
        <v>20</v>
      </c>
      <c r="B46" s="34" t="s">
        <v>67</v>
      </c>
      <c r="C46" s="70">
        <v>581</v>
      </c>
      <c r="D46" s="71">
        <v>417</v>
      </c>
      <c r="E46" s="72">
        <v>186</v>
      </c>
      <c r="F46" s="38" t="s">
        <v>22</v>
      </c>
      <c r="G46" s="39" t="s">
        <v>22</v>
      </c>
    </row>
    <row r="47" spans="1:7" ht="17.100000000000001" customHeight="1" x14ac:dyDescent="0.3">
      <c r="A47" s="34" t="s">
        <v>20</v>
      </c>
      <c r="B47" s="34" t="s">
        <v>68</v>
      </c>
      <c r="C47" s="71">
        <v>94</v>
      </c>
      <c r="D47" s="71">
        <v>56</v>
      </c>
      <c r="E47" s="35" t="s">
        <v>24</v>
      </c>
      <c r="F47" s="38">
        <v>2</v>
      </c>
      <c r="G47" s="39" t="s">
        <v>22</v>
      </c>
    </row>
    <row r="48" spans="1:7" ht="17.100000000000001" customHeight="1" x14ac:dyDescent="0.3">
      <c r="A48" s="34" t="s">
        <v>20</v>
      </c>
      <c r="B48" s="34" t="s">
        <v>69</v>
      </c>
      <c r="C48" s="71">
        <v>44</v>
      </c>
      <c r="D48" s="71">
        <v>43</v>
      </c>
      <c r="E48" s="35" t="s">
        <v>24</v>
      </c>
      <c r="F48" s="38">
        <v>2</v>
      </c>
      <c r="G48" s="39" t="s">
        <v>22</v>
      </c>
    </row>
    <row r="49" spans="1:7" ht="17.100000000000001" customHeight="1" x14ac:dyDescent="0.3">
      <c r="A49" s="34" t="s">
        <v>20</v>
      </c>
      <c r="B49" s="34" t="s">
        <v>70</v>
      </c>
      <c r="C49" s="35" t="s">
        <v>24</v>
      </c>
      <c r="D49" s="35" t="s">
        <v>24</v>
      </c>
      <c r="E49" s="71">
        <v>0</v>
      </c>
      <c r="F49" s="38">
        <v>1</v>
      </c>
      <c r="G49" s="39" t="s">
        <v>27</v>
      </c>
    </row>
    <row r="50" spans="1:7" ht="17.100000000000001" customHeight="1" x14ac:dyDescent="0.3">
      <c r="A50" s="34" t="s">
        <v>20</v>
      </c>
      <c r="B50" s="34" t="s">
        <v>71</v>
      </c>
      <c r="C50" s="71">
        <v>5</v>
      </c>
      <c r="D50" s="35" t="s">
        <v>24</v>
      </c>
      <c r="E50" s="71">
        <v>16</v>
      </c>
      <c r="F50" s="38">
        <v>2</v>
      </c>
      <c r="G50" s="39" t="s">
        <v>22</v>
      </c>
    </row>
    <row r="51" spans="1:7" ht="17.100000000000001" customHeight="1" x14ac:dyDescent="0.3">
      <c r="A51" s="34" t="s">
        <v>20</v>
      </c>
      <c r="B51" s="34" t="s">
        <v>72</v>
      </c>
      <c r="C51" s="70">
        <v>183</v>
      </c>
      <c r="D51" s="71">
        <v>145</v>
      </c>
      <c r="E51" s="35" t="s">
        <v>24</v>
      </c>
      <c r="F51" s="38">
        <v>2</v>
      </c>
      <c r="G51" s="39" t="s">
        <v>22</v>
      </c>
    </row>
    <row r="52" spans="1:7" ht="17.100000000000001" customHeight="1" x14ac:dyDescent="0.3">
      <c r="A52" s="34" t="s">
        <v>20</v>
      </c>
      <c r="B52" s="34" t="s">
        <v>73</v>
      </c>
      <c r="C52" s="70">
        <v>189</v>
      </c>
      <c r="D52" s="71">
        <v>153</v>
      </c>
      <c r="E52" s="71">
        <v>108</v>
      </c>
      <c r="F52" s="38" t="s">
        <v>22</v>
      </c>
      <c r="G52" s="39" t="s">
        <v>22</v>
      </c>
    </row>
    <row r="53" spans="1:7" ht="17.100000000000001" customHeight="1" x14ac:dyDescent="0.3">
      <c r="A53" s="34" t="s">
        <v>20</v>
      </c>
      <c r="B53" s="34" t="s">
        <v>74</v>
      </c>
      <c r="C53" s="70">
        <v>244</v>
      </c>
      <c r="D53" s="71">
        <v>161</v>
      </c>
      <c r="E53" s="71">
        <v>107</v>
      </c>
      <c r="F53" s="38" t="s">
        <v>22</v>
      </c>
      <c r="G53" s="39" t="s">
        <v>22</v>
      </c>
    </row>
    <row r="54" spans="1:7" ht="17.100000000000001" customHeight="1" x14ac:dyDescent="0.3">
      <c r="A54" s="34" t="s">
        <v>20</v>
      </c>
      <c r="B54" s="34" t="s">
        <v>75</v>
      </c>
      <c r="C54" s="71">
        <v>44</v>
      </c>
      <c r="D54" s="71">
        <v>44</v>
      </c>
      <c r="E54" s="71">
        <v>16</v>
      </c>
      <c r="F54" s="38" t="s">
        <v>22</v>
      </c>
      <c r="G54" s="39" t="s">
        <v>22</v>
      </c>
    </row>
    <row r="55" spans="1:7" ht="17.100000000000001" customHeight="1" x14ac:dyDescent="0.3">
      <c r="A55" s="34" t="s">
        <v>20</v>
      </c>
      <c r="B55" s="34" t="s">
        <v>76</v>
      </c>
      <c r="C55" s="71">
        <v>28</v>
      </c>
      <c r="D55" s="71">
        <v>35</v>
      </c>
      <c r="E55" s="35" t="s">
        <v>24</v>
      </c>
      <c r="F55" s="38">
        <v>2</v>
      </c>
      <c r="G55" s="39" t="s">
        <v>22</v>
      </c>
    </row>
    <row r="56" spans="1:7" ht="17.100000000000001" customHeight="1" x14ac:dyDescent="0.3">
      <c r="A56" s="34" t="s">
        <v>20</v>
      </c>
      <c r="B56" s="34" t="s">
        <v>77</v>
      </c>
      <c r="C56" s="35" t="s">
        <v>24</v>
      </c>
      <c r="D56" s="35" t="s">
        <v>24</v>
      </c>
      <c r="E56" s="35" t="s">
        <v>24</v>
      </c>
      <c r="F56" s="38">
        <v>1</v>
      </c>
      <c r="G56" s="39" t="s">
        <v>27</v>
      </c>
    </row>
    <row r="57" spans="1:7" ht="17.100000000000001" customHeight="1" x14ac:dyDescent="0.3">
      <c r="A57" s="34" t="s">
        <v>20</v>
      </c>
      <c r="B57" s="34" t="s">
        <v>78</v>
      </c>
      <c r="C57" s="70">
        <v>156</v>
      </c>
      <c r="D57" s="71">
        <v>169</v>
      </c>
      <c r="E57" s="35" t="s">
        <v>24</v>
      </c>
      <c r="F57" s="38">
        <v>2</v>
      </c>
      <c r="G57" s="39" t="s">
        <v>22</v>
      </c>
    </row>
    <row r="58" spans="1:7" ht="17.100000000000001" customHeight="1" x14ac:dyDescent="0.3">
      <c r="A58" s="34" t="s">
        <v>20</v>
      </c>
      <c r="B58" s="34" t="s">
        <v>79</v>
      </c>
      <c r="C58" s="35" t="s">
        <v>24</v>
      </c>
      <c r="D58" s="35" t="s">
        <v>24</v>
      </c>
      <c r="E58" s="35" t="s">
        <v>24</v>
      </c>
      <c r="F58" s="38">
        <v>2</v>
      </c>
      <c r="G58" s="39" t="s">
        <v>22</v>
      </c>
    </row>
    <row r="59" spans="1:7" ht="17.100000000000001" customHeight="1" x14ac:dyDescent="0.3">
      <c r="A59" s="34" t="s">
        <v>20</v>
      </c>
      <c r="B59" s="34" t="s">
        <v>80</v>
      </c>
      <c r="C59" s="70">
        <v>301</v>
      </c>
      <c r="D59" s="71">
        <v>279</v>
      </c>
      <c r="E59" s="71">
        <v>129</v>
      </c>
      <c r="F59" s="38" t="s">
        <v>22</v>
      </c>
      <c r="G59" s="39" t="s">
        <v>22</v>
      </c>
    </row>
    <row r="60" spans="1:7" ht="17.100000000000001" customHeight="1" x14ac:dyDescent="0.3">
      <c r="A60" s="34" t="s">
        <v>20</v>
      </c>
      <c r="B60" s="34" t="s">
        <v>81</v>
      </c>
      <c r="C60" s="71">
        <v>62</v>
      </c>
      <c r="D60" s="71">
        <v>74</v>
      </c>
      <c r="E60" s="35" t="s">
        <v>24</v>
      </c>
      <c r="F60" s="38">
        <v>2</v>
      </c>
      <c r="G60" s="39" t="s">
        <v>22</v>
      </c>
    </row>
    <row r="61" spans="1:7" ht="17.100000000000001" customHeight="1" x14ac:dyDescent="0.3">
      <c r="A61" s="34" t="s">
        <v>20</v>
      </c>
      <c r="B61" s="34" t="s">
        <v>82</v>
      </c>
      <c r="C61" s="71">
        <v>20</v>
      </c>
      <c r="D61" s="71">
        <v>37</v>
      </c>
      <c r="E61" s="71">
        <v>10</v>
      </c>
      <c r="F61" s="38" t="s">
        <v>22</v>
      </c>
      <c r="G61" s="39" t="s">
        <v>22</v>
      </c>
    </row>
    <row r="62" spans="1:7" ht="17.100000000000001" customHeight="1" x14ac:dyDescent="0.3">
      <c r="A62" s="42" t="s">
        <v>20</v>
      </c>
      <c r="B62" s="42" t="s">
        <v>83</v>
      </c>
      <c r="C62" s="73">
        <v>19442</v>
      </c>
      <c r="D62" s="73">
        <v>17308</v>
      </c>
      <c r="E62" s="73">
        <v>7259</v>
      </c>
      <c r="F62" s="46" t="s">
        <v>22</v>
      </c>
      <c r="G62" s="55"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C6 F6:G9 A7:D7 A8:B9 A10:G10 A11:B11 D11 F11:G12 A12:D12 A13:G13 A14:D16 F14:G17 A17:B17 A18:G18 A19:D19 F19:G20 A20:B20 A21:C21 E21:G21 A22:G23 A24:D24 F24:G24 A25:B25 E25:G25 A26:D26 F26:G26 A27:G27 D28:G28 A28:B29 D29 F29:G30 A30:D30 A31:G31 A32:C32 E32:G32 A33:G33 A34:D34 F34:G34 A35:B35 E35:G35 A36:G40 A41:D45 F41:G45 A46:G46 A47:D48 F47:G48 A49:B49 E49:G50 A50:C50 A51:D51 F51:G51 A52:G54 A55:D55 F55:G58 A56:B56 A57:D57 A58:B58 A59:G59 A60:D60 F60:G60 A61:G62">
    <cfRule type="expression" dxfId="154" priority="30">
      <formula>MOD(ROW(),2)=0</formula>
    </cfRule>
  </conditionalFormatting>
  <conditionalFormatting sqref="C8:C9 C25 C28:C29 C35 C49">
    <cfRule type="expression" dxfId="153" priority="29">
      <formula>MOD(ROW(),2)=0</formula>
    </cfRule>
  </conditionalFormatting>
  <conditionalFormatting sqref="C11">
    <cfRule type="expression" dxfId="152" priority="26">
      <formula>MOD(ROW(),2)=0</formula>
    </cfRule>
  </conditionalFormatting>
  <conditionalFormatting sqref="C17">
    <cfRule type="expression" dxfId="151" priority="25">
      <formula>MOD(ROW(),2)=0</formula>
    </cfRule>
  </conditionalFormatting>
  <conditionalFormatting sqref="C20">
    <cfRule type="expression" dxfId="150" priority="24">
      <formula>MOD(ROW(),2)=0</formula>
    </cfRule>
  </conditionalFormatting>
  <conditionalFormatting sqref="C56">
    <cfRule type="expression" dxfId="149" priority="23">
      <formula>MOD(ROW(),2)=0</formula>
    </cfRule>
  </conditionalFormatting>
  <conditionalFormatting sqref="C58">
    <cfRule type="expression" dxfId="148" priority="22">
      <formula>MOD(ROW(),2)=0</formula>
    </cfRule>
  </conditionalFormatting>
  <conditionalFormatting sqref="D6">
    <cfRule type="expression" dxfId="147" priority="21">
      <formula>MOD(ROW(),2)=0</formula>
    </cfRule>
  </conditionalFormatting>
  <conditionalFormatting sqref="D8:D9 D49:D50 D56">
    <cfRule type="expression" dxfId="146" priority="28">
      <formula>MOD(ROW(),2)=0</formula>
    </cfRule>
  </conditionalFormatting>
  <conditionalFormatting sqref="D17">
    <cfRule type="expression" dxfId="145" priority="20">
      <formula>MOD(ROW(),2)=0</formula>
    </cfRule>
  </conditionalFormatting>
  <conditionalFormatting sqref="D20:D21">
    <cfRule type="expression" dxfId="144" priority="19">
      <formula>MOD(ROW(),2)=0</formula>
    </cfRule>
  </conditionalFormatting>
  <conditionalFormatting sqref="D25">
    <cfRule type="expression" dxfId="143" priority="18">
      <formula>MOD(ROW(),2)=0</formula>
    </cfRule>
  </conditionalFormatting>
  <conditionalFormatting sqref="D32">
    <cfRule type="expression" dxfId="142" priority="17">
      <formula>MOD(ROW(),2)=0</formula>
    </cfRule>
  </conditionalFormatting>
  <conditionalFormatting sqref="D35">
    <cfRule type="expression" dxfId="141" priority="16">
      <formula>MOD(ROW(),2)=0</formula>
    </cfRule>
  </conditionalFormatting>
  <conditionalFormatting sqref="D58">
    <cfRule type="expression" dxfId="140" priority="15">
      <formula>MOD(ROW(),2)=0</formula>
    </cfRule>
  </conditionalFormatting>
  <conditionalFormatting sqref="E6:E9 E11:E12 E14:E17 E29:E30">
    <cfRule type="expression" dxfId="139" priority="27">
      <formula>MOD(ROW(),2)=0</formula>
    </cfRule>
  </conditionalFormatting>
  <conditionalFormatting sqref="E19:E20">
    <cfRule type="expression" dxfId="138" priority="13">
      <formula>MOD(ROW(),2)=0</formula>
    </cfRule>
  </conditionalFormatting>
  <conditionalFormatting sqref="E24">
    <cfRule type="expression" dxfId="137" priority="12">
      <formula>MOD(ROW(),2)=0</formula>
    </cfRule>
  </conditionalFormatting>
  <conditionalFormatting sqref="E26">
    <cfRule type="expression" dxfId="136" priority="11">
      <formula>MOD(ROW(),2)=0</formula>
    </cfRule>
  </conditionalFormatting>
  <conditionalFormatting sqref="E34">
    <cfRule type="expression" dxfId="135" priority="10">
      <formula>MOD(ROW(),2)=0</formula>
    </cfRule>
  </conditionalFormatting>
  <conditionalFormatting sqref="E41:E45">
    <cfRule type="expression" dxfId="134" priority="8">
      <formula>MOD(ROW(),2)=0</formula>
    </cfRule>
  </conditionalFormatting>
  <conditionalFormatting sqref="E47:E48">
    <cfRule type="expression" dxfId="133" priority="6">
      <formula>MOD(ROW(),2)=0</formula>
    </cfRule>
  </conditionalFormatting>
  <conditionalFormatting sqref="E51">
    <cfRule type="expression" dxfId="132" priority="5">
      <formula>MOD(ROW(),2)=0</formula>
    </cfRule>
  </conditionalFormatting>
  <conditionalFormatting sqref="E55:E58">
    <cfRule type="expression" dxfId="131" priority="2">
      <formula>MOD(ROW(),2)=0</formula>
    </cfRule>
  </conditionalFormatting>
  <conditionalFormatting sqref="E60">
    <cfRule type="expression" dxfId="130"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32CD-C3C5-423D-A6E0-5352BC5E872F}">
  <dimension ref="A1:G64"/>
  <sheetViews>
    <sheetView zoomScaleNormal="100" workbookViewId="0">
      <pane ySplit="3" topLeftCell="A42" activePane="bottomLeft" state="frozen"/>
      <selection activeCell="A43" sqref="A43"/>
      <selection pane="bottomLeft" activeCell="B3" sqref="B3"/>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20.140625" style="28" customWidth="1"/>
    <col min="5" max="5" width="18.7109375" style="28" customWidth="1"/>
    <col min="6" max="6" width="21.7109375" style="29"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131</v>
      </c>
      <c r="B2" s="51"/>
      <c r="C2" s="51"/>
      <c r="D2" s="51"/>
      <c r="E2" s="51"/>
      <c r="F2" s="52"/>
      <c r="G2" s="51"/>
    </row>
    <row r="3" spans="1:7" ht="17.100000000000001" customHeight="1" x14ac:dyDescent="0.3">
      <c r="A3" s="69" t="s">
        <v>125</v>
      </c>
      <c r="B3" s="69" t="s">
        <v>3</v>
      </c>
      <c r="C3" s="69" t="s">
        <v>126</v>
      </c>
      <c r="D3" s="69" t="s">
        <v>132</v>
      </c>
      <c r="E3" s="69" t="s">
        <v>128</v>
      </c>
      <c r="F3" s="69" t="s">
        <v>129</v>
      </c>
      <c r="G3" s="69" t="s">
        <v>130</v>
      </c>
    </row>
    <row r="4" spans="1:7" ht="17.100000000000001" customHeight="1" x14ac:dyDescent="0.3">
      <c r="A4" s="34" t="s">
        <v>20</v>
      </c>
      <c r="B4" s="34" t="s">
        <v>21</v>
      </c>
      <c r="C4" s="70">
        <v>177</v>
      </c>
      <c r="D4" s="71">
        <v>17</v>
      </c>
      <c r="E4" s="71">
        <v>15</v>
      </c>
      <c r="F4" s="38" t="s">
        <v>22</v>
      </c>
      <c r="G4" s="34" t="s">
        <v>22</v>
      </c>
    </row>
    <row r="5" spans="1:7" ht="17.100000000000001" customHeight="1" x14ac:dyDescent="0.3">
      <c r="A5" s="34" t="s">
        <v>20</v>
      </c>
      <c r="B5" s="34" t="s">
        <v>23</v>
      </c>
      <c r="C5" s="71">
        <v>0</v>
      </c>
      <c r="D5" s="71">
        <v>0</v>
      </c>
      <c r="E5" s="71">
        <v>0</v>
      </c>
      <c r="F5" s="38" t="s">
        <v>22</v>
      </c>
      <c r="G5" s="34" t="s">
        <v>22</v>
      </c>
    </row>
    <row r="6" spans="1:7" ht="17.100000000000001" customHeight="1" x14ac:dyDescent="0.3">
      <c r="A6" s="34" t="s">
        <v>20</v>
      </c>
      <c r="B6" s="34" t="s">
        <v>26</v>
      </c>
      <c r="C6" s="71">
        <v>10</v>
      </c>
      <c r="D6" s="35" t="s">
        <v>24</v>
      </c>
      <c r="E6" s="71">
        <v>0</v>
      </c>
      <c r="F6" s="38">
        <v>1</v>
      </c>
      <c r="G6" s="34" t="s">
        <v>27</v>
      </c>
    </row>
    <row r="7" spans="1:7" ht="17.100000000000001" customHeight="1" x14ac:dyDescent="0.3">
      <c r="A7" s="34" t="s">
        <v>20</v>
      </c>
      <c r="B7" s="34" t="s">
        <v>28</v>
      </c>
      <c r="C7" s="71">
        <v>41</v>
      </c>
      <c r="D7" s="71">
        <v>14</v>
      </c>
      <c r="E7" s="35" t="s">
        <v>24</v>
      </c>
      <c r="F7" s="38">
        <v>1</v>
      </c>
      <c r="G7" s="34" t="s">
        <v>27</v>
      </c>
    </row>
    <row r="8" spans="1:7" ht="17.100000000000001" customHeight="1" x14ac:dyDescent="0.3">
      <c r="A8" s="34" t="s">
        <v>20</v>
      </c>
      <c r="B8" s="34" t="s">
        <v>29</v>
      </c>
      <c r="C8" s="35" t="s">
        <v>24</v>
      </c>
      <c r="D8" s="71">
        <v>5</v>
      </c>
      <c r="E8" s="71">
        <v>0</v>
      </c>
      <c r="F8" s="38">
        <v>1</v>
      </c>
      <c r="G8" s="34" t="s">
        <v>27</v>
      </c>
    </row>
    <row r="9" spans="1:7" ht="17.100000000000001" customHeight="1" x14ac:dyDescent="0.3">
      <c r="A9" s="34" t="s">
        <v>20</v>
      </c>
      <c r="B9" s="34" t="s">
        <v>30</v>
      </c>
      <c r="C9" s="35" t="s">
        <v>24</v>
      </c>
      <c r="D9" s="35" t="s">
        <v>24</v>
      </c>
      <c r="E9" s="71">
        <v>0</v>
      </c>
      <c r="F9" s="38">
        <v>2</v>
      </c>
      <c r="G9" s="26" t="s">
        <v>25</v>
      </c>
    </row>
    <row r="10" spans="1:7" ht="17.100000000000001" customHeight="1" x14ac:dyDescent="0.3">
      <c r="A10" s="34" t="s">
        <v>20</v>
      </c>
      <c r="B10" s="34" t="s">
        <v>31</v>
      </c>
      <c r="C10" s="71">
        <v>146</v>
      </c>
      <c r="D10" s="71">
        <v>64</v>
      </c>
      <c r="E10" s="71">
        <v>5</v>
      </c>
      <c r="F10" s="38" t="s">
        <v>22</v>
      </c>
      <c r="G10" s="34" t="s">
        <v>22</v>
      </c>
    </row>
    <row r="11" spans="1:7" ht="17.100000000000001" customHeight="1" x14ac:dyDescent="0.3">
      <c r="A11" s="34" t="s">
        <v>20</v>
      </c>
      <c r="B11" s="34" t="s">
        <v>32</v>
      </c>
      <c r="C11" s="35" t="s">
        <v>24</v>
      </c>
      <c r="D11" s="71">
        <v>10</v>
      </c>
      <c r="E11" s="71">
        <v>0</v>
      </c>
      <c r="F11" s="38">
        <v>1</v>
      </c>
      <c r="G11" s="34" t="s">
        <v>27</v>
      </c>
    </row>
    <row r="12" spans="1:7" ht="17.100000000000001" customHeight="1" x14ac:dyDescent="0.3">
      <c r="A12" s="34" t="s">
        <v>20</v>
      </c>
      <c r="B12" s="34" t="s">
        <v>33</v>
      </c>
      <c r="C12" s="71">
        <v>23</v>
      </c>
      <c r="D12" s="71">
        <v>11</v>
      </c>
      <c r="E12" s="35" t="s">
        <v>24</v>
      </c>
      <c r="F12" s="38">
        <v>1</v>
      </c>
      <c r="G12" s="34" t="s">
        <v>27</v>
      </c>
    </row>
    <row r="13" spans="1:7" ht="17.100000000000001" customHeight="1" x14ac:dyDescent="0.3">
      <c r="A13" s="34" t="s">
        <v>20</v>
      </c>
      <c r="B13" s="34" t="s">
        <v>34</v>
      </c>
      <c r="C13" s="71">
        <v>145</v>
      </c>
      <c r="D13" s="71">
        <v>94</v>
      </c>
      <c r="E13" s="71">
        <v>11</v>
      </c>
      <c r="F13" s="38" t="s">
        <v>22</v>
      </c>
      <c r="G13" s="34" t="s">
        <v>22</v>
      </c>
    </row>
    <row r="14" spans="1:7" ht="17.100000000000001" customHeight="1" x14ac:dyDescent="0.3">
      <c r="A14" s="34" t="s">
        <v>20</v>
      </c>
      <c r="B14" s="34" t="s">
        <v>35</v>
      </c>
      <c r="C14" s="71">
        <v>17</v>
      </c>
      <c r="D14" s="71">
        <v>7</v>
      </c>
      <c r="E14" s="71">
        <v>0</v>
      </c>
      <c r="F14" s="38" t="s">
        <v>22</v>
      </c>
      <c r="G14" s="34" t="s">
        <v>22</v>
      </c>
    </row>
    <row r="15" spans="1:7" ht="17.100000000000001" customHeight="1" x14ac:dyDescent="0.3">
      <c r="A15" s="34" t="s">
        <v>20</v>
      </c>
      <c r="B15" s="34" t="s">
        <v>36</v>
      </c>
      <c r="C15" s="71">
        <v>30</v>
      </c>
      <c r="D15" s="71">
        <v>8</v>
      </c>
      <c r="E15" s="35" t="s">
        <v>24</v>
      </c>
      <c r="F15" s="38">
        <v>1</v>
      </c>
      <c r="G15" s="34" t="s">
        <v>27</v>
      </c>
    </row>
    <row r="16" spans="1:7" ht="17.100000000000001" customHeight="1" x14ac:dyDescent="0.3">
      <c r="A16" s="34" t="s">
        <v>20</v>
      </c>
      <c r="B16" s="34" t="s">
        <v>37</v>
      </c>
      <c r="C16" s="71">
        <v>19</v>
      </c>
      <c r="D16" s="71">
        <v>22</v>
      </c>
      <c r="E16" s="35" t="s">
        <v>24</v>
      </c>
      <c r="F16" s="38">
        <v>1</v>
      </c>
      <c r="G16" s="34" t="s">
        <v>27</v>
      </c>
    </row>
    <row r="17" spans="1:7" ht="17.100000000000001" customHeight="1" x14ac:dyDescent="0.3">
      <c r="A17" s="34" t="s">
        <v>20</v>
      </c>
      <c r="B17" s="34" t="s">
        <v>38</v>
      </c>
      <c r="C17" s="35" t="s">
        <v>24</v>
      </c>
      <c r="D17" s="35" t="s">
        <v>24</v>
      </c>
      <c r="E17" s="35" t="s">
        <v>24</v>
      </c>
      <c r="F17" s="38">
        <v>1</v>
      </c>
      <c r="G17" s="34" t="s">
        <v>27</v>
      </c>
    </row>
    <row r="18" spans="1:7" ht="17.100000000000001" customHeight="1" x14ac:dyDescent="0.3">
      <c r="A18" s="34" t="s">
        <v>20</v>
      </c>
      <c r="B18" s="34" t="s">
        <v>39</v>
      </c>
      <c r="C18" s="71">
        <v>199</v>
      </c>
      <c r="D18" s="71">
        <v>130</v>
      </c>
      <c r="E18" s="71">
        <v>10</v>
      </c>
      <c r="F18" s="38" t="s">
        <v>22</v>
      </c>
      <c r="G18" s="34" t="s">
        <v>22</v>
      </c>
    </row>
    <row r="19" spans="1:7" ht="17.100000000000001" customHeight="1" x14ac:dyDescent="0.3">
      <c r="A19" s="34" t="s">
        <v>20</v>
      </c>
      <c r="B19" s="34" t="s">
        <v>40</v>
      </c>
      <c r="C19" s="71">
        <v>0</v>
      </c>
      <c r="D19" s="71">
        <v>5</v>
      </c>
      <c r="E19" s="35" t="s">
        <v>24</v>
      </c>
      <c r="F19" s="38">
        <v>1</v>
      </c>
      <c r="G19" s="34" t="s">
        <v>27</v>
      </c>
    </row>
    <row r="20" spans="1:7" ht="17.100000000000001" customHeight="1" x14ac:dyDescent="0.3">
      <c r="A20" s="34" t="s">
        <v>20</v>
      </c>
      <c r="B20" s="34" t="s">
        <v>41</v>
      </c>
      <c r="C20" s="35" t="s">
        <v>24</v>
      </c>
      <c r="D20" s="71">
        <v>12</v>
      </c>
      <c r="E20" s="35" t="s">
        <v>24</v>
      </c>
      <c r="F20" s="38">
        <v>1</v>
      </c>
      <c r="G20" s="34" t="s">
        <v>27</v>
      </c>
    </row>
    <row r="21" spans="1:7" ht="17.100000000000001" customHeight="1" x14ac:dyDescent="0.3">
      <c r="A21" s="34" t="s">
        <v>20</v>
      </c>
      <c r="B21" s="34" t="s">
        <v>42</v>
      </c>
      <c r="C21" s="71">
        <v>7</v>
      </c>
      <c r="D21" s="35" t="s">
        <v>24</v>
      </c>
      <c r="E21" s="71">
        <v>0</v>
      </c>
      <c r="F21" s="38">
        <v>1</v>
      </c>
      <c r="G21" s="34" t="s">
        <v>27</v>
      </c>
    </row>
    <row r="22" spans="1:7" ht="17.100000000000001" customHeight="1" x14ac:dyDescent="0.3">
      <c r="A22" s="34" t="s">
        <v>20</v>
      </c>
      <c r="B22" s="34" t="s">
        <v>43</v>
      </c>
      <c r="C22" s="70">
        <v>1703</v>
      </c>
      <c r="D22" s="71">
        <v>646</v>
      </c>
      <c r="E22" s="71">
        <v>75</v>
      </c>
      <c r="F22" s="38" t="s">
        <v>22</v>
      </c>
      <c r="G22" s="34" t="s">
        <v>22</v>
      </c>
    </row>
    <row r="23" spans="1:7" ht="17.100000000000001" customHeight="1" x14ac:dyDescent="0.3">
      <c r="A23" s="34" t="s">
        <v>20</v>
      </c>
      <c r="B23" s="34" t="s">
        <v>44</v>
      </c>
      <c r="C23" s="71">
        <v>17</v>
      </c>
      <c r="D23" s="71">
        <v>5</v>
      </c>
      <c r="E23" s="71">
        <v>0</v>
      </c>
      <c r="F23" s="38" t="s">
        <v>22</v>
      </c>
      <c r="G23" s="34" t="s">
        <v>22</v>
      </c>
    </row>
    <row r="24" spans="1:7" ht="17.100000000000001" customHeight="1" x14ac:dyDescent="0.3">
      <c r="A24" s="34" t="s">
        <v>20</v>
      </c>
      <c r="B24" s="34" t="s">
        <v>45</v>
      </c>
      <c r="C24" s="71">
        <v>38</v>
      </c>
      <c r="D24" s="71">
        <v>28</v>
      </c>
      <c r="E24" s="35" t="s">
        <v>24</v>
      </c>
      <c r="F24" s="38">
        <v>1</v>
      </c>
      <c r="G24" s="34" t="s">
        <v>27</v>
      </c>
    </row>
    <row r="25" spans="1:7" ht="17.100000000000001" customHeight="1" x14ac:dyDescent="0.3">
      <c r="A25" s="34" t="s">
        <v>20</v>
      </c>
      <c r="B25" s="34" t="s">
        <v>46</v>
      </c>
      <c r="C25" s="35" t="s">
        <v>24</v>
      </c>
      <c r="D25" s="35" t="s">
        <v>24</v>
      </c>
      <c r="E25" s="71">
        <v>0</v>
      </c>
      <c r="F25" s="38">
        <v>1</v>
      </c>
      <c r="G25" s="34" t="s">
        <v>27</v>
      </c>
    </row>
    <row r="26" spans="1:7" ht="17.100000000000001" customHeight="1" x14ac:dyDescent="0.3">
      <c r="A26" s="34" t="s">
        <v>20</v>
      </c>
      <c r="B26" s="34" t="s">
        <v>47</v>
      </c>
      <c r="C26" s="71">
        <v>15</v>
      </c>
      <c r="D26" s="71">
        <v>6</v>
      </c>
      <c r="E26" s="35" t="s">
        <v>24</v>
      </c>
      <c r="F26" s="38">
        <v>1</v>
      </c>
      <c r="G26" s="34" t="s">
        <v>27</v>
      </c>
    </row>
    <row r="27" spans="1:7" ht="17.100000000000001" customHeight="1" x14ac:dyDescent="0.3">
      <c r="A27" s="34" t="s">
        <v>20</v>
      </c>
      <c r="B27" s="34" t="s">
        <v>48</v>
      </c>
      <c r="C27" s="71">
        <v>63</v>
      </c>
      <c r="D27" s="71">
        <v>31</v>
      </c>
      <c r="E27" s="71">
        <v>0</v>
      </c>
      <c r="F27" s="38" t="s">
        <v>22</v>
      </c>
      <c r="G27" s="34" t="s">
        <v>22</v>
      </c>
    </row>
    <row r="28" spans="1:7" ht="17.100000000000001" customHeight="1" x14ac:dyDescent="0.3">
      <c r="A28" s="34" t="s">
        <v>20</v>
      </c>
      <c r="B28" s="34" t="s">
        <v>49</v>
      </c>
      <c r="C28" s="71">
        <v>0</v>
      </c>
      <c r="D28" s="71">
        <v>0</v>
      </c>
      <c r="E28" s="71">
        <v>0</v>
      </c>
      <c r="F28" s="38" t="s">
        <v>22</v>
      </c>
      <c r="G28" s="34" t="s">
        <v>22</v>
      </c>
    </row>
    <row r="29" spans="1:7" ht="17.100000000000001" customHeight="1" x14ac:dyDescent="0.3">
      <c r="A29" s="34" t="s">
        <v>20</v>
      </c>
      <c r="B29" s="34" t="s">
        <v>50</v>
      </c>
      <c r="C29" s="35" t="s">
        <v>24</v>
      </c>
      <c r="D29" s="71">
        <v>0</v>
      </c>
      <c r="E29" s="35" t="s">
        <v>24</v>
      </c>
      <c r="F29" s="38">
        <v>1</v>
      </c>
      <c r="G29" s="34" t="s">
        <v>27</v>
      </c>
    </row>
    <row r="30" spans="1:7" ht="17.100000000000001" customHeight="1" x14ac:dyDescent="0.3">
      <c r="A30" s="34" t="s">
        <v>20</v>
      </c>
      <c r="B30" s="34" t="s">
        <v>51</v>
      </c>
      <c r="C30" s="71">
        <v>212</v>
      </c>
      <c r="D30" s="71">
        <v>95</v>
      </c>
      <c r="E30" s="35" t="s">
        <v>24</v>
      </c>
      <c r="F30" s="38">
        <v>1</v>
      </c>
      <c r="G30" s="34" t="s">
        <v>27</v>
      </c>
    </row>
    <row r="31" spans="1:7" ht="17.100000000000001" customHeight="1" x14ac:dyDescent="0.3">
      <c r="A31" s="34" t="s">
        <v>20</v>
      </c>
      <c r="B31" s="34" t="s">
        <v>52</v>
      </c>
      <c r="C31" s="71">
        <v>18</v>
      </c>
      <c r="D31" s="71">
        <v>13</v>
      </c>
      <c r="E31" s="71">
        <v>0</v>
      </c>
      <c r="F31" s="38" t="s">
        <v>22</v>
      </c>
      <c r="G31" s="34" t="s">
        <v>22</v>
      </c>
    </row>
    <row r="32" spans="1:7" ht="17.100000000000001" customHeight="1" x14ac:dyDescent="0.3">
      <c r="A32" s="34" t="s">
        <v>20</v>
      </c>
      <c r="B32" s="34" t="s">
        <v>53</v>
      </c>
      <c r="C32" s="71">
        <v>10</v>
      </c>
      <c r="D32" s="35" t="s">
        <v>24</v>
      </c>
      <c r="E32" s="71">
        <v>0</v>
      </c>
      <c r="F32" s="38">
        <v>1</v>
      </c>
      <c r="G32" s="34" t="s">
        <v>27</v>
      </c>
    </row>
    <row r="33" spans="1:7" ht="17.100000000000001" customHeight="1" x14ac:dyDescent="0.3">
      <c r="A33" s="34" t="s">
        <v>20</v>
      </c>
      <c r="B33" s="34" t="s">
        <v>54</v>
      </c>
      <c r="C33" s="70">
        <v>312</v>
      </c>
      <c r="D33" s="71">
        <v>156</v>
      </c>
      <c r="E33" s="71">
        <v>7</v>
      </c>
      <c r="F33" s="38" t="s">
        <v>22</v>
      </c>
      <c r="G33" s="34" t="s">
        <v>22</v>
      </c>
    </row>
    <row r="34" spans="1:7" ht="17.100000000000001" customHeight="1" x14ac:dyDescent="0.3">
      <c r="A34" s="34" t="s">
        <v>20</v>
      </c>
      <c r="B34" s="34" t="s">
        <v>55</v>
      </c>
      <c r="C34" s="71">
        <v>47</v>
      </c>
      <c r="D34" s="71">
        <v>10</v>
      </c>
      <c r="E34" s="35" t="s">
        <v>24</v>
      </c>
      <c r="F34" s="38">
        <v>1</v>
      </c>
      <c r="G34" s="34" t="s">
        <v>27</v>
      </c>
    </row>
    <row r="35" spans="1:7" ht="17.100000000000001" customHeight="1" x14ac:dyDescent="0.3">
      <c r="A35" s="34" t="s">
        <v>20</v>
      </c>
      <c r="B35" s="34" t="s">
        <v>56</v>
      </c>
      <c r="C35" s="35" t="s">
        <v>24</v>
      </c>
      <c r="D35" s="35" t="s">
        <v>24</v>
      </c>
      <c r="E35" s="71">
        <v>0</v>
      </c>
      <c r="F35" s="38">
        <v>1</v>
      </c>
      <c r="G35" s="34" t="s">
        <v>27</v>
      </c>
    </row>
    <row r="36" spans="1:7" ht="17.100000000000001" customHeight="1" x14ac:dyDescent="0.3">
      <c r="A36" s="34" t="s">
        <v>20</v>
      </c>
      <c r="B36" s="34" t="s">
        <v>57</v>
      </c>
      <c r="C36" s="70">
        <v>285</v>
      </c>
      <c r="D36" s="71">
        <v>122</v>
      </c>
      <c r="E36" s="71">
        <v>37</v>
      </c>
      <c r="F36" s="38" t="s">
        <v>22</v>
      </c>
      <c r="G36" s="34" t="s">
        <v>22</v>
      </c>
    </row>
    <row r="37" spans="1:7" ht="17.100000000000001" customHeight="1" x14ac:dyDescent="0.3">
      <c r="A37" s="34" t="s">
        <v>20</v>
      </c>
      <c r="B37" s="34" t="s">
        <v>58</v>
      </c>
      <c r="C37" s="71">
        <v>113</v>
      </c>
      <c r="D37" s="71">
        <v>27</v>
      </c>
      <c r="E37" s="71">
        <v>11</v>
      </c>
      <c r="F37" s="38" t="s">
        <v>22</v>
      </c>
      <c r="G37" s="34" t="s">
        <v>22</v>
      </c>
    </row>
    <row r="38" spans="1:7" ht="17.100000000000001" customHeight="1" x14ac:dyDescent="0.3">
      <c r="A38" s="34" t="s">
        <v>20</v>
      </c>
      <c r="B38" s="34" t="s">
        <v>59</v>
      </c>
      <c r="C38" s="71">
        <v>15</v>
      </c>
      <c r="D38" s="71">
        <v>10</v>
      </c>
      <c r="E38" s="71">
        <v>0</v>
      </c>
      <c r="F38" s="38" t="s">
        <v>22</v>
      </c>
      <c r="G38" s="34" t="s">
        <v>22</v>
      </c>
    </row>
    <row r="39" spans="1:7" ht="17.100000000000001" customHeight="1" x14ac:dyDescent="0.3">
      <c r="A39" s="34" t="s">
        <v>20</v>
      </c>
      <c r="B39" s="34" t="s">
        <v>60</v>
      </c>
      <c r="C39" s="70">
        <v>308</v>
      </c>
      <c r="D39" s="71">
        <v>139</v>
      </c>
      <c r="E39" s="71">
        <v>17</v>
      </c>
      <c r="F39" s="38" t="s">
        <v>22</v>
      </c>
      <c r="G39" s="34" t="s">
        <v>22</v>
      </c>
    </row>
    <row r="40" spans="1:7" ht="17.100000000000001" customHeight="1" x14ac:dyDescent="0.3">
      <c r="A40" s="34" t="s">
        <v>20</v>
      </c>
      <c r="B40" s="34" t="s">
        <v>61</v>
      </c>
      <c r="C40" s="70">
        <v>451</v>
      </c>
      <c r="D40" s="71">
        <v>111</v>
      </c>
      <c r="E40" s="71">
        <v>22</v>
      </c>
      <c r="F40" s="38" t="s">
        <v>22</v>
      </c>
      <c r="G40" s="34" t="s">
        <v>22</v>
      </c>
    </row>
    <row r="41" spans="1:7" ht="17.100000000000001" customHeight="1" x14ac:dyDescent="0.3">
      <c r="A41" s="34" t="s">
        <v>20</v>
      </c>
      <c r="B41" s="34" t="s">
        <v>62</v>
      </c>
      <c r="C41" s="71">
        <v>96</v>
      </c>
      <c r="D41" s="71">
        <v>14</v>
      </c>
      <c r="E41" s="35" t="s">
        <v>24</v>
      </c>
      <c r="F41" s="38">
        <v>1</v>
      </c>
      <c r="G41" s="34" t="s">
        <v>27</v>
      </c>
    </row>
    <row r="42" spans="1:7" ht="17.100000000000001" customHeight="1" x14ac:dyDescent="0.3">
      <c r="A42" s="34" t="s">
        <v>20</v>
      </c>
      <c r="B42" s="34" t="s">
        <v>63</v>
      </c>
      <c r="C42" s="71">
        <v>92</v>
      </c>
      <c r="D42" s="71">
        <v>36</v>
      </c>
      <c r="E42" s="35" t="s">
        <v>24</v>
      </c>
      <c r="F42" s="38">
        <v>1</v>
      </c>
      <c r="G42" s="34" t="s">
        <v>27</v>
      </c>
    </row>
    <row r="43" spans="1:7" ht="17.100000000000001" customHeight="1" x14ac:dyDescent="0.3">
      <c r="A43" s="34" t="s">
        <v>20</v>
      </c>
      <c r="B43" s="34" t="s">
        <v>64</v>
      </c>
      <c r="C43" s="71">
        <v>22</v>
      </c>
      <c r="D43" s="71">
        <v>9</v>
      </c>
      <c r="E43" s="35" t="s">
        <v>24</v>
      </c>
      <c r="F43" s="38">
        <v>1</v>
      </c>
      <c r="G43" s="34" t="s">
        <v>27</v>
      </c>
    </row>
    <row r="44" spans="1:7" ht="17.100000000000001" customHeight="1" x14ac:dyDescent="0.3">
      <c r="A44" s="34" t="s">
        <v>20</v>
      </c>
      <c r="B44" s="34" t="s">
        <v>65</v>
      </c>
      <c r="C44" s="71">
        <v>95</v>
      </c>
      <c r="D44" s="71">
        <v>46</v>
      </c>
      <c r="E44" s="35" t="s">
        <v>24</v>
      </c>
      <c r="F44" s="38">
        <v>1</v>
      </c>
      <c r="G44" s="34" t="s">
        <v>27</v>
      </c>
    </row>
    <row r="45" spans="1:7" ht="17.100000000000001" customHeight="1" x14ac:dyDescent="0.3">
      <c r="A45" s="34" t="s">
        <v>20</v>
      </c>
      <c r="B45" s="34" t="s">
        <v>66</v>
      </c>
      <c r="C45" s="71">
        <v>56</v>
      </c>
      <c r="D45" s="71">
        <v>31</v>
      </c>
      <c r="E45" s="35" t="s">
        <v>24</v>
      </c>
      <c r="F45" s="38">
        <v>1</v>
      </c>
      <c r="G45" s="34" t="s">
        <v>27</v>
      </c>
    </row>
    <row r="46" spans="1:7" ht="17.100000000000001" customHeight="1" x14ac:dyDescent="0.3">
      <c r="A46" s="34" t="s">
        <v>20</v>
      </c>
      <c r="B46" s="34" t="s">
        <v>67</v>
      </c>
      <c r="C46" s="70">
        <v>163</v>
      </c>
      <c r="D46" s="71">
        <v>42</v>
      </c>
      <c r="E46" s="71">
        <v>7</v>
      </c>
      <c r="F46" s="38" t="s">
        <v>22</v>
      </c>
      <c r="G46" s="34" t="s">
        <v>22</v>
      </c>
    </row>
    <row r="47" spans="1:7" ht="17.100000000000001" customHeight="1" x14ac:dyDescent="0.3">
      <c r="A47" s="34" t="s">
        <v>20</v>
      </c>
      <c r="B47" s="34" t="s">
        <v>68</v>
      </c>
      <c r="C47" s="71">
        <v>22</v>
      </c>
      <c r="D47" s="71">
        <v>10</v>
      </c>
      <c r="E47" s="35" t="s">
        <v>24</v>
      </c>
      <c r="F47" s="38">
        <v>1</v>
      </c>
      <c r="G47" s="34" t="s">
        <v>27</v>
      </c>
    </row>
    <row r="48" spans="1:7" ht="17.100000000000001" customHeight="1" x14ac:dyDescent="0.3">
      <c r="A48" s="34" t="s">
        <v>20</v>
      </c>
      <c r="B48" s="34" t="s">
        <v>69</v>
      </c>
      <c r="C48" s="71">
        <v>46</v>
      </c>
      <c r="D48" s="71">
        <v>12</v>
      </c>
      <c r="E48" s="35" t="s">
        <v>24</v>
      </c>
      <c r="F48" s="38">
        <v>1</v>
      </c>
      <c r="G48" s="34" t="s">
        <v>27</v>
      </c>
    </row>
    <row r="49" spans="1:7" ht="17.100000000000001" customHeight="1" x14ac:dyDescent="0.3">
      <c r="A49" s="34" t="s">
        <v>20</v>
      </c>
      <c r="B49" s="34" t="s">
        <v>70</v>
      </c>
      <c r="C49" s="71">
        <v>0</v>
      </c>
      <c r="D49" s="71">
        <v>0</v>
      </c>
      <c r="E49" s="35" t="s">
        <v>24</v>
      </c>
      <c r="F49" s="38">
        <v>1</v>
      </c>
      <c r="G49" s="34" t="s">
        <v>27</v>
      </c>
    </row>
    <row r="50" spans="1:7" ht="17.100000000000001" customHeight="1" x14ac:dyDescent="0.3">
      <c r="A50" s="34" t="s">
        <v>20</v>
      </c>
      <c r="B50" s="34" t="s">
        <v>71</v>
      </c>
      <c r="C50" s="71">
        <v>6</v>
      </c>
      <c r="D50" s="35" t="s">
        <v>24</v>
      </c>
      <c r="E50" s="71">
        <v>0</v>
      </c>
      <c r="F50" s="38">
        <v>1</v>
      </c>
      <c r="G50" s="34" t="s">
        <v>27</v>
      </c>
    </row>
    <row r="51" spans="1:7" ht="17.100000000000001" customHeight="1" x14ac:dyDescent="0.3">
      <c r="A51" s="34" t="s">
        <v>20</v>
      </c>
      <c r="B51" s="34" t="s">
        <v>72</v>
      </c>
      <c r="C51" s="71">
        <v>63</v>
      </c>
      <c r="D51" s="71">
        <v>24</v>
      </c>
      <c r="E51" s="35" t="s">
        <v>24</v>
      </c>
      <c r="F51" s="38">
        <v>1</v>
      </c>
      <c r="G51" s="34" t="s">
        <v>27</v>
      </c>
    </row>
    <row r="52" spans="1:7" ht="17.100000000000001" customHeight="1" x14ac:dyDescent="0.3">
      <c r="A52" s="34" t="s">
        <v>20</v>
      </c>
      <c r="B52" s="34" t="s">
        <v>73</v>
      </c>
      <c r="C52" s="71">
        <v>59</v>
      </c>
      <c r="D52" s="71">
        <v>19</v>
      </c>
      <c r="E52" s="71">
        <v>7</v>
      </c>
      <c r="F52" s="38" t="s">
        <v>22</v>
      </c>
      <c r="G52" s="34" t="s">
        <v>22</v>
      </c>
    </row>
    <row r="53" spans="1:7" ht="17.100000000000001" customHeight="1" x14ac:dyDescent="0.3">
      <c r="A53" s="34" t="s">
        <v>20</v>
      </c>
      <c r="B53" s="34" t="s">
        <v>74</v>
      </c>
      <c r="C53" s="71">
        <v>129</v>
      </c>
      <c r="D53" s="71">
        <v>73</v>
      </c>
      <c r="E53" s="71">
        <v>5</v>
      </c>
      <c r="F53" s="38" t="s">
        <v>22</v>
      </c>
      <c r="G53" s="34" t="s">
        <v>22</v>
      </c>
    </row>
    <row r="54" spans="1:7" ht="17.100000000000001" customHeight="1" x14ac:dyDescent="0.3">
      <c r="A54" s="34" t="s">
        <v>20</v>
      </c>
      <c r="B54" s="34" t="s">
        <v>75</v>
      </c>
      <c r="C54" s="71">
        <v>29</v>
      </c>
      <c r="D54" s="71">
        <v>19</v>
      </c>
      <c r="E54" s="71">
        <v>5</v>
      </c>
      <c r="F54" s="38" t="s">
        <v>22</v>
      </c>
      <c r="G54" s="34" t="s">
        <v>22</v>
      </c>
    </row>
    <row r="55" spans="1:7" ht="17.100000000000001" customHeight="1" x14ac:dyDescent="0.3">
      <c r="A55" s="34" t="s">
        <v>20</v>
      </c>
      <c r="B55" s="34" t="s">
        <v>76</v>
      </c>
      <c r="C55" s="71">
        <v>48</v>
      </c>
      <c r="D55" s="71">
        <v>17</v>
      </c>
      <c r="E55" s="35" t="s">
        <v>24</v>
      </c>
      <c r="F55" s="38">
        <v>1</v>
      </c>
      <c r="G55" s="34" t="s">
        <v>27</v>
      </c>
    </row>
    <row r="56" spans="1:7" ht="17.100000000000001" customHeight="1" x14ac:dyDescent="0.3">
      <c r="A56" s="34" t="s">
        <v>20</v>
      </c>
      <c r="B56" s="34" t="s">
        <v>77</v>
      </c>
      <c r="C56" s="35" t="s">
        <v>24</v>
      </c>
      <c r="D56" s="35" t="s">
        <v>24</v>
      </c>
      <c r="E56" s="71">
        <v>0</v>
      </c>
      <c r="F56" s="38">
        <v>1</v>
      </c>
      <c r="G56" s="34" t="s">
        <v>27</v>
      </c>
    </row>
    <row r="57" spans="1:7" ht="17.100000000000001" customHeight="1" x14ac:dyDescent="0.3">
      <c r="A57" s="34" t="s">
        <v>20</v>
      </c>
      <c r="B57" s="34" t="s">
        <v>78</v>
      </c>
      <c r="C57" s="71">
        <v>67</v>
      </c>
      <c r="D57" s="71">
        <v>24</v>
      </c>
      <c r="E57" s="35" t="s">
        <v>24</v>
      </c>
      <c r="F57" s="38">
        <v>1</v>
      </c>
      <c r="G57" s="34" t="s">
        <v>27</v>
      </c>
    </row>
    <row r="58" spans="1:7" ht="17.100000000000001" customHeight="1" x14ac:dyDescent="0.3">
      <c r="A58" s="34" t="s">
        <v>20</v>
      </c>
      <c r="B58" s="34" t="s">
        <v>79</v>
      </c>
      <c r="C58" s="35" t="s">
        <v>24</v>
      </c>
      <c r="D58" s="35" t="s">
        <v>24</v>
      </c>
      <c r="E58" s="35" t="s">
        <v>24</v>
      </c>
      <c r="F58" s="38">
        <v>1</v>
      </c>
      <c r="G58" s="34" t="s">
        <v>27</v>
      </c>
    </row>
    <row r="59" spans="1:7" ht="17.100000000000001" customHeight="1" x14ac:dyDescent="0.3">
      <c r="A59" s="34" t="s">
        <v>20</v>
      </c>
      <c r="B59" s="34" t="s">
        <v>80</v>
      </c>
      <c r="C59" s="71">
        <v>171</v>
      </c>
      <c r="D59" s="71">
        <v>85</v>
      </c>
      <c r="E59" s="71">
        <v>7</v>
      </c>
      <c r="F59" s="38" t="s">
        <v>22</v>
      </c>
      <c r="G59" s="34" t="s">
        <v>22</v>
      </c>
    </row>
    <row r="60" spans="1:7" ht="17.100000000000001" customHeight="1" x14ac:dyDescent="0.3">
      <c r="A60" s="34" t="s">
        <v>20</v>
      </c>
      <c r="B60" s="34" t="s">
        <v>81</v>
      </c>
      <c r="C60" s="71">
        <v>20</v>
      </c>
      <c r="D60" s="71">
        <v>7</v>
      </c>
      <c r="E60" s="35" t="s">
        <v>24</v>
      </c>
      <c r="F60" s="38">
        <v>1</v>
      </c>
      <c r="G60" s="34" t="s">
        <v>27</v>
      </c>
    </row>
    <row r="61" spans="1:7" ht="17.100000000000001" customHeight="1" x14ac:dyDescent="0.3">
      <c r="A61" s="34" t="s">
        <v>20</v>
      </c>
      <c r="B61" s="34" t="s">
        <v>82</v>
      </c>
      <c r="C61" s="71">
        <v>24</v>
      </c>
      <c r="D61" s="71">
        <v>12</v>
      </c>
      <c r="E61" s="71">
        <v>0</v>
      </c>
      <c r="F61" s="38" t="s">
        <v>22</v>
      </c>
      <c r="G61" s="34" t="s">
        <v>22</v>
      </c>
    </row>
    <row r="62" spans="1:7" ht="17.100000000000001" customHeight="1" x14ac:dyDescent="0.3">
      <c r="A62" s="42" t="s">
        <v>20</v>
      </c>
      <c r="B62" s="42" t="s">
        <v>83</v>
      </c>
      <c r="C62" s="73">
        <v>5658</v>
      </c>
      <c r="D62" s="75">
        <v>2303</v>
      </c>
      <c r="E62" s="73">
        <v>288</v>
      </c>
      <c r="F62" s="46" t="s">
        <v>22</v>
      </c>
      <c r="G62" s="67"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C6 E6:G6 A7:D7 F7:G7 D8:G8 A8:B9 E9:F9 A10:G10 A11:B11 D11:G11 A12:D12 F12:G12 A13:G14 A15:D16 F15:G17 A17:B17 A18:G18 A19:D19 F19:G20 A20:B20 A21:C21 E21:G21 A22:G23 A24:D24 F24:G24 A25:B25 E25:G25 A26:D26 F26:G26 A27:G28 A29:B29 D29 F29:G30 A30:D30 A31:G31 A32:C32 E32:G32 A33:G33 A34:D34 F34:G34 A35:B35 E35:G35 A36:G40 A41:D45 F41:G45 A46:G46 A47:D49 F47:G49 A50:C50 E50:G50 A51:D51 F51:G51 A52:G54 A55:D55 F55:G55 A56:B56 E56:G56 A57:D57 F57:G58 A58:B58 A59:G59 A60:D60 F60:G60 A61:G62">
    <cfRule type="expression" dxfId="129" priority="6">
      <formula>MOD(ROW(),2)=0</formula>
    </cfRule>
  </conditionalFormatting>
  <conditionalFormatting sqref="C8:C9 C11 C17 C20 C25 C29 C35 C56 C58">
    <cfRule type="expression" dxfId="128" priority="5">
      <formula>MOD(ROW(),2)=0</formula>
    </cfRule>
  </conditionalFormatting>
  <conditionalFormatting sqref="D6 D17 D20:D21 D25 D32 D35 D50 D56 D58">
    <cfRule type="expression" dxfId="127" priority="4">
      <formula>MOD(ROW(),2)=0</formula>
    </cfRule>
  </conditionalFormatting>
  <conditionalFormatting sqref="D9">
    <cfRule type="expression" dxfId="126" priority="2">
      <formula>MOD(ROW(),2)=0</formula>
    </cfRule>
  </conditionalFormatting>
  <conditionalFormatting sqref="E7 E12 E15:E17 E19:E20 E24 E26 E29:E30 E34 E41:E45 E47:E49 E51 E55 E57:E58 E60">
    <cfRule type="expression" dxfId="125" priority="3">
      <formula>MOD(ROW(),2)=0</formula>
    </cfRule>
  </conditionalFormatting>
  <conditionalFormatting sqref="G9">
    <cfRule type="expression" dxfId="12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DC14-A77D-426C-A396-5ECAFA46D5FF}">
  <dimension ref="A1:G64"/>
  <sheetViews>
    <sheetView zoomScaleNormal="100" workbookViewId="0">
      <pane ySplit="3" topLeftCell="A46" activePane="bottomLeft" state="frozen"/>
      <selection activeCell="A43" sqref="A43"/>
      <selection pane="bottomLeft"/>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29.28515625" style="28" customWidth="1"/>
    <col min="5" max="5" width="18.7109375" style="28" customWidth="1"/>
    <col min="6" max="6" width="21.7109375" style="29"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133</v>
      </c>
      <c r="B2" s="51"/>
      <c r="C2" s="51"/>
      <c r="D2" s="51"/>
      <c r="E2" s="51"/>
      <c r="F2" s="52"/>
      <c r="G2" s="51"/>
    </row>
    <row r="3" spans="1:7" ht="17.100000000000001" customHeight="1" x14ac:dyDescent="0.3">
      <c r="A3" s="69" t="s">
        <v>125</v>
      </c>
      <c r="B3" s="69" t="s">
        <v>3</v>
      </c>
      <c r="C3" s="69" t="s">
        <v>126</v>
      </c>
      <c r="D3" s="69" t="s">
        <v>134</v>
      </c>
      <c r="E3" s="69" t="s">
        <v>128</v>
      </c>
      <c r="F3" s="69" t="s">
        <v>129</v>
      </c>
      <c r="G3" s="69" t="s">
        <v>130</v>
      </c>
    </row>
    <row r="4" spans="1:7" ht="17.100000000000001" customHeight="1" x14ac:dyDescent="0.3">
      <c r="A4" s="34" t="s">
        <v>20</v>
      </c>
      <c r="B4" s="34" t="s">
        <v>21</v>
      </c>
      <c r="C4" s="70">
        <v>832</v>
      </c>
      <c r="D4" s="71">
        <v>614</v>
      </c>
      <c r="E4" s="71">
        <v>314</v>
      </c>
      <c r="F4" s="38" t="s">
        <v>22</v>
      </c>
      <c r="G4" s="34" t="s">
        <v>22</v>
      </c>
    </row>
    <row r="5" spans="1:7" ht="17.100000000000001" customHeight="1" x14ac:dyDescent="0.3">
      <c r="A5" s="34" t="s">
        <v>20</v>
      </c>
      <c r="B5" s="34" t="s">
        <v>23</v>
      </c>
      <c r="C5" s="71">
        <v>0</v>
      </c>
      <c r="D5" s="71">
        <v>0</v>
      </c>
      <c r="E5" s="71">
        <v>0</v>
      </c>
      <c r="F5" s="38" t="s">
        <v>22</v>
      </c>
      <c r="G5" s="34" t="s">
        <v>22</v>
      </c>
    </row>
    <row r="6" spans="1:7" ht="17.100000000000001" customHeight="1" x14ac:dyDescent="0.3">
      <c r="A6" s="34" t="s">
        <v>20</v>
      </c>
      <c r="B6" s="34" t="s">
        <v>26</v>
      </c>
      <c r="C6" s="71">
        <v>15</v>
      </c>
      <c r="D6" s="71">
        <v>16</v>
      </c>
      <c r="E6" s="35" t="s">
        <v>24</v>
      </c>
      <c r="F6" s="38">
        <v>1</v>
      </c>
      <c r="G6" s="34" t="s">
        <v>27</v>
      </c>
    </row>
    <row r="7" spans="1:7" ht="17.100000000000001" customHeight="1" x14ac:dyDescent="0.3">
      <c r="A7" s="34" t="s">
        <v>20</v>
      </c>
      <c r="B7" s="34" t="s">
        <v>28</v>
      </c>
      <c r="C7" s="71">
        <v>117</v>
      </c>
      <c r="D7" s="71">
        <v>82</v>
      </c>
      <c r="E7" s="71">
        <v>45</v>
      </c>
      <c r="F7" s="38" t="s">
        <v>22</v>
      </c>
      <c r="G7" s="34" t="s">
        <v>22</v>
      </c>
    </row>
    <row r="8" spans="1:7" ht="17.100000000000001" customHeight="1" x14ac:dyDescent="0.3">
      <c r="A8" s="34" t="s">
        <v>20</v>
      </c>
      <c r="B8" s="34" t="s">
        <v>29</v>
      </c>
      <c r="C8" s="71">
        <v>8</v>
      </c>
      <c r="D8" s="71">
        <v>18</v>
      </c>
      <c r="E8" s="35" t="s">
        <v>24</v>
      </c>
      <c r="F8" s="38">
        <v>1</v>
      </c>
      <c r="G8" s="34" t="s">
        <v>27</v>
      </c>
    </row>
    <row r="9" spans="1:7" ht="17.100000000000001" customHeight="1" x14ac:dyDescent="0.3">
      <c r="A9" s="34" t="s">
        <v>20</v>
      </c>
      <c r="B9" s="34" t="s">
        <v>30</v>
      </c>
      <c r="C9" s="71">
        <v>9</v>
      </c>
      <c r="D9" s="71">
        <v>10</v>
      </c>
      <c r="E9" s="35" t="s">
        <v>24</v>
      </c>
      <c r="F9" s="38">
        <v>1</v>
      </c>
      <c r="G9" s="34" t="s">
        <v>27</v>
      </c>
    </row>
    <row r="10" spans="1:7" ht="17.100000000000001" customHeight="1" x14ac:dyDescent="0.3">
      <c r="A10" s="34" t="s">
        <v>20</v>
      </c>
      <c r="B10" s="34" t="s">
        <v>31</v>
      </c>
      <c r="C10" s="71">
        <v>705</v>
      </c>
      <c r="D10" s="71">
        <v>432</v>
      </c>
      <c r="E10" s="71">
        <v>266</v>
      </c>
      <c r="F10" s="38" t="s">
        <v>22</v>
      </c>
      <c r="G10" s="34" t="s">
        <v>22</v>
      </c>
    </row>
    <row r="11" spans="1:7" ht="17.100000000000001" customHeight="1" x14ac:dyDescent="0.3">
      <c r="A11" s="34" t="s">
        <v>20</v>
      </c>
      <c r="B11" s="34" t="s">
        <v>32</v>
      </c>
      <c r="C11" s="71">
        <v>13</v>
      </c>
      <c r="D11" s="71">
        <v>25</v>
      </c>
      <c r="E11" s="35" t="s">
        <v>24</v>
      </c>
      <c r="F11" s="38">
        <v>1</v>
      </c>
      <c r="G11" s="34" t="s">
        <v>27</v>
      </c>
    </row>
    <row r="12" spans="1:7" ht="17.100000000000001" customHeight="1" x14ac:dyDescent="0.3">
      <c r="A12" s="34" t="s">
        <v>20</v>
      </c>
      <c r="B12" s="34" t="s">
        <v>33</v>
      </c>
      <c r="C12" s="71">
        <v>88</v>
      </c>
      <c r="D12" s="71">
        <v>80</v>
      </c>
      <c r="E12" s="71">
        <v>30</v>
      </c>
      <c r="F12" s="38" t="s">
        <v>22</v>
      </c>
      <c r="G12" s="34" t="s">
        <v>22</v>
      </c>
    </row>
    <row r="13" spans="1:7" ht="17.100000000000001" customHeight="1" x14ac:dyDescent="0.3">
      <c r="A13" s="34" t="s">
        <v>20</v>
      </c>
      <c r="B13" s="34" t="s">
        <v>34</v>
      </c>
      <c r="C13" s="71">
        <v>757</v>
      </c>
      <c r="D13" s="71">
        <v>552</v>
      </c>
      <c r="E13" s="71">
        <v>253</v>
      </c>
      <c r="F13" s="38" t="s">
        <v>22</v>
      </c>
      <c r="G13" s="34" t="s">
        <v>22</v>
      </c>
    </row>
    <row r="14" spans="1:7" ht="17.100000000000001" customHeight="1" x14ac:dyDescent="0.3">
      <c r="A14" s="34" t="s">
        <v>20</v>
      </c>
      <c r="B14" s="34" t="s">
        <v>35</v>
      </c>
      <c r="C14" s="71">
        <v>26</v>
      </c>
      <c r="D14" s="71">
        <v>21</v>
      </c>
      <c r="E14" s="35" t="s">
        <v>24</v>
      </c>
      <c r="F14" s="38">
        <v>1</v>
      </c>
      <c r="G14" s="34" t="s">
        <v>27</v>
      </c>
    </row>
    <row r="15" spans="1:7" ht="17.100000000000001" customHeight="1" x14ac:dyDescent="0.3">
      <c r="A15" s="34" t="s">
        <v>20</v>
      </c>
      <c r="B15" s="34" t="s">
        <v>36</v>
      </c>
      <c r="C15" s="71">
        <v>48</v>
      </c>
      <c r="D15" s="71">
        <v>60</v>
      </c>
      <c r="E15" s="71">
        <v>17</v>
      </c>
      <c r="F15" s="38" t="s">
        <v>22</v>
      </c>
      <c r="G15" s="34" t="s">
        <v>22</v>
      </c>
    </row>
    <row r="16" spans="1:7" ht="17.100000000000001" customHeight="1" x14ac:dyDescent="0.3">
      <c r="A16" s="34" t="s">
        <v>20</v>
      </c>
      <c r="B16" s="34" t="s">
        <v>37</v>
      </c>
      <c r="C16" s="71">
        <v>111</v>
      </c>
      <c r="D16" s="71">
        <v>106</v>
      </c>
      <c r="E16" s="71">
        <v>37</v>
      </c>
      <c r="F16" s="38" t="s">
        <v>22</v>
      </c>
      <c r="G16" s="34" t="s">
        <v>22</v>
      </c>
    </row>
    <row r="17" spans="1:7" ht="17.100000000000001" customHeight="1" x14ac:dyDescent="0.3">
      <c r="A17" s="34" t="s">
        <v>20</v>
      </c>
      <c r="B17" s="34" t="s">
        <v>38</v>
      </c>
      <c r="C17" s="71">
        <v>29</v>
      </c>
      <c r="D17" s="71">
        <v>9</v>
      </c>
      <c r="E17" s="35" t="s">
        <v>24</v>
      </c>
      <c r="F17" s="38">
        <v>1</v>
      </c>
      <c r="G17" s="34" t="s">
        <v>27</v>
      </c>
    </row>
    <row r="18" spans="1:7" ht="17.100000000000001" customHeight="1" x14ac:dyDescent="0.3">
      <c r="A18" s="34" t="s">
        <v>20</v>
      </c>
      <c r="B18" s="34" t="s">
        <v>39</v>
      </c>
      <c r="C18" s="71">
        <v>561</v>
      </c>
      <c r="D18" s="71">
        <v>597</v>
      </c>
      <c r="E18" s="71">
        <v>192</v>
      </c>
      <c r="F18" s="38" t="s">
        <v>22</v>
      </c>
      <c r="G18" s="34" t="s">
        <v>22</v>
      </c>
    </row>
    <row r="19" spans="1:7" ht="17.100000000000001" customHeight="1" x14ac:dyDescent="0.3">
      <c r="A19" s="34" t="s">
        <v>20</v>
      </c>
      <c r="B19" s="34" t="s">
        <v>40</v>
      </c>
      <c r="C19" s="71">
        <v>43</v>
      </c>
      <c r="D19" s="71">
        <v>87</v>
      </c>
      <c r="E19" s="71">
        <v>40</v>
      </c>
      <c r="F19" s="38" t="s">
        <v>22</v>
      </c>
      <c r="G19" s="34" t="s">
        <v>22</v>
      </c>
    </row>
    <row r="20" spans="1:7" ht="17.100000000000001" customHeight="1" x14ac:dyDescent="0.3">
      <c r="A20" s="34" t="s">
        <v>20</v>
      </c>
      <c r="B20" s="34" t="s">
        <v>41</v>
      </c>
      <c r="C20" s="71">
        <v>26</v>
      </c>
      <c r="D20" s="71">
        <v>39</v>
      </c>
      <c r="E20" s="71">
        <v>11</v>
      </c>
      <c r="F20" s="38" t="s">
        <v>22</v>
      </c>
      <c r="G20" s="34" t="s">
        <v>22</v>
      </c>
    </row>
    <row r="21" spans="1:7" ht="17.100000000000001" customHeight="1" x14ac:dyDescent="0.3">
      <c r="A21" s="34" t="s">
        <v>20</v>
      </c>
      <c r="B21" s="34" t="s">
        <v>42</v>
      </c>
      <c r="C21" s="71">
        <v>19</v>
      </c>
      <c r="D21" s="71">
        <v>18</v>
      </c>
      <c r="E21" s="71">
        <v>9</v>
      </c>
      <c r="F21" s="38" t="s">
        <v>22</v>
      </c>
      <c r="G21" s="34" t="s">
        <v>22</v>
      </c>
    </row>
    <row r="22" spans="1:7" ht="17.100000000000001" customHeight="1" x14ac:dyDescent="0.3">
      <c r="A22" s="34" t="s">
        <v>20</v>
      </c>
      <c r="B22" s="34" t="s">
        <v>43</v>
      </c>
      <c r="C22" s="70">
        <v>7275</v>
      </c>
      <c r="D22" s="72">
        <v>5893</v>
      </c>
      <c r="E22" s="72">
        <v>1813</v>
      </c>
      <c r="F22" s="38" t="s">
        <v>22</v>
      </c>
      <c r="G22" s="34" t="s">
        <v>22</v>
      </c>
    </row>
    <row r="23" spans="1:7" ht="17.100000000000001" customHeight="1" x14ac:dyDescent="0.3">
      <c r="A23" s="34" t="s">
        <v>20</v>
      </c>
      <c r="B23" s="34" t="s">
        <v>44</v>
      </c>
      <c r="C23" s="71">
        <v>99</v>
      </c>
      <c r="D23" s="71">
        <v>62</v>
      </c>
      <c r="E23" s="71">
        <v>39</v>
      </c>
      <c r="F23" s="38" t="s">
        <v>22</v>
      </c>
      <c r="G23" s="34" t="s">
        <v>22</v>
      </c>
    </row>
    <row r="24" spans="1:7" ht="17.100000000000001" customHeight="1" x14ac:dyDescent="0.3">
      <c r="A24" s="34" t="s">
        <v>20</v>
      </c>
      <c r="B24" s="34" t="s">
        <v>45</v>
      </c>
      <c r="C24" s="71">
        <v>132</v>
      </c>
      <c r="D24" s="71">
        <v>105</v>
      </c>
      <c r="E24" s="71">
        <v>23</v>
      </c>
      <c r="F24" s="38" t="s">
        <v>22</v>
      </c>
      <c r="G24" s="34" t="s">
        <v>22</v>
      </c>
    </row>
    <row r="25" spans="1:7" ht="17.100000000000001" customHeight="1" x14ac:dyDescent="0.3">
      <c r="A25" s="34" t="s">
        <v>20</v>
      </c>
      <c r="B25" s="34" t="s">
        <v>46</v>
      </c>
      <c r="C25" s="35" t="s">
        <v>24</v>
      </c>
      <c r="D25" s="71">
        <v>8</v>
      </c>
      <c r="E25" s="71">
        <v>5</v>
      </c>
      <c r="F25" s="38">
        <v>1</v>
      </c>
      <c r="G25" s="34" t="s">
        <v>27</v>
      </c>
    </row>
    <row r="26" spans="1:7" ht="17.100000000000001" customHeight="1" x14ac:dyDescent="0.3">
      <c r="A26" s="34" t="s">
        <v>20</v>
      </c>
      <c r="B26" s="34" t="s">
        <v>47</v>
      </c>
      <c r="C26" s="71">
        <v>58</v>
      </c>
      <c r="D26" s="71">
        <v>42</v>
      </c>
      <c r="E26" s="71">
        <v>22</v>
      </c>
      <c r="F26" s="38" t="s">
        <v>22</v>
      </c>
      <c r="G26" s="34" t="s">
        <v>22</v>
      </c>
    </row>
    <row r="27" spans="1:7" ht="17.100000000000001" customHeight="1" x14ac:dyDescent="0.3">
      <c r="A27" s="34" t="s">
        <v>20</v>
      </c>
      <c r="B27" s="34" t="s">
        <v>48</v>
      </c>
      <c r="C27" s="71">
        <v>277</v>
      </c>
      <c r="D27" s="71">
        <v>115</v>
      </c>
      <c r="E27" s="71">
        <v>37</v>
      </c>
      <c r="F27" s="38" t="s">
        <v>22</v>
      </c>
      <c r="G27" s="34" t="s">
        <v>22</v>
      </c>
    </row>
    <row r="28" spans="1:7" ht="17.100000000000001" customHeight="1" x14ac:dyDescent="0.3">
      <c r="A28" s="34" t="s">
        <v>20</v>
      </c>
      <c r="B28" s="34" t="s">
        <v>49</v>
      </c>
      <c r="C28" s="35" t="s">
        <v>24</v>
      </c>
      <c r="D28" s="71">
        <v>0</v>
      </c>
      <c r="E28" s="71">
        <v>0</v>
      </c>
      <c r="F28" s="38">
        <v>1</v>
      </c>
      <c r="G28" s="34" t="s">
        <v>27</v>
      </c>
    </row>
    <row r="29" spans="1:7" ht="17.100000000000001" customHeight="1" x14ac:dyDescent="0.3">
      <c r="A29" s="34" t="s">
        <v>20</v>
      </c>
      <c r="B29" s="34" t="s">
        <v>50</v>
      </c>
      <c r="C29" s="71">
        <v>8</v>
      </c>
      <c r="D29" s="71">
        <v>12</v>
      </c>
      <c r="E29" s="35" t="s">
        <v>24</v>
      </c>
      <c r="F29" s="38">
        <v>1</v>
      </c>
      <c r="G29" s="34" t="s">
        <v>27</v>
      </c>
    </row>
    <row r="30" spans="1:7" ht="17.100000000000001" customHeight="1" x14ac:dyDescent="0.3">
      <c r="A30" s="34" t="s">
        <v>20</v>
      </c>
      <c r="B30" s="34" t="s">
        <v>51</v>
      </c>
      <c r="C30" s="71">
        <v>421</v>
      </c>
      <c r="D30" s="71">
        <v>202</v>
      </c>
      <c r="E30" s="71">
        <v>69</v>
      </c>
      <c r="F30" s="38" t="s">
        <v>22</v>
      </c>
      <c r="G30" s="34" t="s">
        <v>22</v>
      </c>
    </row>
    <row r="31" spans="1:7" ht="17.100000000000001" customHeight="1" x14ac:dyDescent="0.3">
      <c r="A31" s="34" t="s">
        <v>20</v>
      </c>
      <c r="B31" s="34" t="s">
        <v>52</v>
      </c>
      <c r="C31" s="71">
        <v>36</v>
      </c>
      <c r="D31" s="71">
        <v>58</v>
      </c>
      <c r="E31" s="71">
        <v>9</v>
      </c>
      <c r="F31" s="38" t="s">
        <v>22</v>
      </c>
      <c r="G31" s="34" t="s">
        <v>22</v>
      </c>
    </row>
    <row r="32" spans="1:7" ht="17.100000000000001" customHeight="1" x14ac:dyDescent="0.3">
      <c r="A32" s="34" t="s">
        <v>20</v>
      </c>
      <c r="B32" s="34" t="s">
        <v>53</v>
      </c>
      <c r="C32" s="71">
        <v>34</v>
      </c>
      <c r="D32" s="71">
        <v>38</v>
      </c>
      <c r="E32" s="71">
        <v>23</v>
      </c>
      <c r="F32" s="38" t="s">
        <v>22</v>
      </c>
      <c r="G32" s="34" t="s">
        <v>22</v>
      </c>
    </row>
    <row r="33" spans="1:7" ht="17.100000000000001" customHeight="1" x14ac:dyDescent="0.3">
      <c r="A33" s="34" t="s">
        <v>20</v>
      </c>
      <c r="B33" s="34" t="s">
        <v>54</v>
      </c>
      <c r="C33" s="70">
        <v>2233</v>
      </c>
      <c r="D33" s="71">
        <v>1537</v>
      </c>
      <c r="E33" s="72">
        <v>604</v>
      </c>
      <c r="F33" s="38" t="s">
        <v>22</v>
      </c>
      <c r="G33" s="34" t="s">
        <v>22</v>
      </c>
    </row>
    <row r="34" spans="1:7" ht="17.100000000000001" customHeight="1" x14ac:dyDescent="0.3">
      <c r="A34" s="34" t="s">
        <v>20</v>
      </c>
      <c r="B34" s="34" t="s">
        <v>55</v>
      </c>
      <c r="C34" s="71">
        <v>157</v>
      </c>
      <c r="D34" s="71">
        <v>84</v>
      </c>
      <c r="E34" s="71">
        <v>39</v>
      </c>
      <c r="F34" s="38" t="s">
        <v>22</v>
      </c>
      <c r="G34" s="34" t="s">
        <v>22</v>
      </c>
    </row>
    <row r="35" spans="1:7" ht="17.100000000000001" customHeight="1" x14ac:dyDescent="0.3">
      <c r="A35" s="34" t="s">
        <v>20</v>
      </c>
      <c r="B35" s="34" t="s">
        <v>56</v>
      </c>
      <c r="C35" s="71" t="s">
        <v>24</v>
      </c>
      <c r="D35" s="71" t="s">
        <v>24</v>
      </c>
      <c r="E35" s="71">
        <v>0</v>
      </c>
      <c r="F35" s="38">
        <v>2</v>
      </c>
      <c r="G35" s="26" t="s">
        <v>25</v>
      </c>
    </row>
    <row r="36" spans="1:7" ht="17.100000000000001" customHeight="1" x14ac:dyDescent="0.3">
      <c r="A36" s="34" t="s">
        <v>20</v>
      </c>
      <c r="B36" s="34" t="s">
        <v>57</v>
      </c>
      <c r="C36" s="70">
        <v>1807</v>
      </c>
      <c r="D36" s="71">
        <v>1447</v>
      </c>
      <c r="E36" s="72">
        <v>676</v>
      </c>
      <c r="F36" s="38" t="s">
        <v>22</v>
      </c>
      <c r="G36" s="34" t="s">
        <v>22</v>
      </c>
    </row>
    <row r="37" spans="1:7" ht="17.100000000000001" customHeight="1" x14ac:dyDescent="0.3">
      <c r="A37" s="34" t="s">
        <v>20</v>
      </c>
      <c r="B37" s="34" t="s">
        <v>58</v>
      </c>
      <c r="C37" s="71">
        <v>674</v>
      </c>
      <c r="D37" s="71">
        <v>744</v>
      </c>
      <c r="E37" s="72">
        <v>355</v>
      </c>
      <c r="F37" s="38" t="s">
        <v>22</v>
      </c>
      <c r="G37" s="34" t="s">
        <v>22</v>
      </c>
    </row>
    <row r="38" spans="1:7" ht="17.100000000000001" customHeight="1" x14ac:dyDescent="0.3">
      <c r="A38" s="34" t="s">
        <v>20</v>
      </c>
      <c r="B38" s="34" t="s">
        <v>59</v>
      </c>
      <c r="C38" s="71">
        <v>32</v>
      </c>
      <c r="D38" s="71">
        <v>33</v>
      </c>
      <c r="E38" s="71">
        <v>8</v>
      </c>
      <c r="F38" s="38" t="s">
        <v>22</v>
      </c>
      <c r="G38" s="34" t="s">
        <v>22</v>
      </c>
    </row>
    <row r="39" spans="1:7" ht="17.100000000000001" customHeight="1" x14ac:dyDescent="0.3">
      <c r="A39" s="34" t="s">
        <v>20</v>
      </c>
      <c r="B39" s="34" t="s">
        <v>60</v>
      </c>
      <c r="C39" s="70">
        <v>1426</v>
      </c>
      <c r="D39" s="71">
        <v>1165</v>
      </c>
      <c r="E39" s="72">
        <v>461</v>
      </c>
      <c r="F39" s="38" t="s">
        <v>22</v>
      </c>
      <c r="G39" s="34" t="s">
        <v>22</v>
      </c>
    </row>
    <row r="40" spans="1:7" ht="17.100000000000001" customHeight="1" x14ac:dyDescent="0.3">
      <c r="A40" s="34" t="s">
        <v>20</v>
      </c>
      <c r="B40" s="34" t="s">
        <v>61</v>
      </c>
      <c r="C40" s="70">
        <v>2607</v>
      </c>
      <c r="D40" s="71">
        <v>1986</v>
      </c>
      <c r="E40" s="71">
        <v>719</v>
      </c>
      <c r="F40" s="38" t="s">
        <v>22</v>
      </c>
      <c r="G40" s="34" t="s">
        <v>22</v>
      </c>
    </row>
    <row r="41" spans="1:7" ht="17.100000000000001" customHeight="1" x14ac:dyDescent="0.3">
      <c r="A41" s="34" t="s">
        <v>20</v>
      </c>
      <c r="B41" s="34" t="s">
        <v>62</v>
      </c>
      <c r="C41" s="72">
        <v>320</v>
      </c>
      <c r="D41" s="71">
        <v>209</v>
      </c>
      <c r="E41" s="72">
        <v>87</v>
      </c>
      <c r="F41" s="38" t="s">
        <v>22</v>
      </c>
      <c r="G41" s="34" t="s">
        <v>22</v>
      </c>
    </row>
    <row r="42" spans="1:7" ht="17.100000000000001" customHeight="1" x14ac:dyDescent="0.3">
      <c r="A42" s="34" t="s">
        <v>20</v>
      </c>
      <c r="B42" s="34" t="s">
        <v>63</v>
      </c>
      <c r="C42" s="72">
        <v>523</v>
      </c>
      <c r="D42" s="71">
        <v>562</v>
      </c>
      <c r="E42" s="71">
        <v>127</v>
      </c>
      <c r="F42" s="38" t="s">
        <v>22</v>
      </c>
      <c r="G42" s="34" t="s">
        <v>22</v>
      </c>
    </row>
    <row r="43" spans="1:7" ht="17.100000000000001" customHeight="1" x14ac:dyDescent="0.3">
      <c r="A43" s="34" t="s">
        <v>20</v>
      </c>
      <c r="B43" s="34" t="s">
        <v>64</v>
      </c>
      <c r="C43" s="71">
        <v>130</v>
      </c>
      <c r="D43" s="71">
        <v>101</v>
      </c>
      <c r="E43" s="71">
        <v>69</v>
      </c>
      <c r="F43" s="38" t="s">
        <v>22</v>
      </c>
      <c r="G43" s="34" t="s">
        <v>22</v>
      </c>
    </row>
    <row r="44" spans="1:7" ht="17.100000000000001" customHeight="1" x14ac:dyDescent="0.3">
      <c r="A44" s="34" t="s">
        <v>20</v>
      </c>
      <c r="B44" s="34" t="s">
        <v>65</v>
      </c>
      <c r="C44" s="72">
        <v>308</v>
      </c>
      <c r="D44" s="71">
        <v>269</v>
      </c>
      <c r="E44" s="71">
        <v>163</v>
      </c>
      <c r="F44" s="38" t="s">
        <v>22</v>
      </c>
      <c r="G44" s="34" t="s">
        <v>22</v>
      </c>
    </row>
    <row r="45" spans="1:7" ht="17.100000000000001" customHeight="1" x14ac:dyDescent="0.3">
      <c r="A45" s="34" t="s">
        <v>20</v>
      </c>
      <c r="B45" s="34" t="s">
        <v>66</v>
      </c>
      <c r="C45" s="71">
        <v>313</v>
      </c>
      <c r="D45" s="71">
        <v>176</v>
      </c>
      <c r="E45" s="71">
        <v>74</v>
      </c>
      <c r="F45" s="38" t="s">
        <v>22</v>
      </c>
      <c r="G45" s="34" t="s">
        <v>22</v>
      </c>
    </row>
    <row r="46" spans="1:7" ht="17.100000000000001" customHeight="1" x14ac:dyDescent="0.3">
      <c r="A46" s="34" t="s">
        <v>20</v>
      </c>
      <c r="B46" s="34" t="s">
        <v>67</v>
      </c>
      <c r="C46" s="70">
        <v>744</v>
      </c>
      <c r="D46" s="71">
        <v>459</v>
      </c>
      <c r="E46" s="72">
        <v>193</v>
      </c>
      <c r="F46" s="38" t="s">
        <v>22</v>
      </c>
      <c r="G46" s="34" t="s">
        <v>22</v>
      </c>
    </row>
    <row r="47" spans="1:7" ht="17.100000000000001" customHeight="1" x14ac:dyDescent="0.3">
      <c r="A47" s="34" t="s">
        <v>20</v>
      </c>
      <c r="B47" s="34" t="s">
        <v>68</v>
      </c>
      <c r="C47" s="71">
        <v>116</v>
      </c>
      <c r="D47" s="71">
        <v>66</v>
      </c>
      <c r="E47" s="71">
        <v>26</v>
      </c>
      <c r="F47" s="38" t="s">
        <v>22</v>
      </c>
      <c r="G47" s="34" t="s">
        <v>22</v>
      </c>
    </row>
    <row r="48" spans="1:7" ht="17.100000000000001" customHeight="1" x14ac:dyDescent="0.3">
      <c r="A48" s="34" t="s">
        <v>20</v>
      </c>
      <c r="B48" s="34" t="s">
        <v>69</v>
      </c>
      <c r="C48" s="71">
        <v>90</v>
      </c>
      <c r="D48" s="71">
        <v>55</v>
      </c>
      <c r="E48" s="71">
        <v>22</v>
      </c>
      <c r="F48" s="38" t="s">
        <v>22</v>
      </c>
      <c r="G48" s="34" t="s">
        <v>22</v>
      </c>
    </row>
    <row r="49" spans="1:7" ht="17.100000000000001" customHeight="1" x14ac:dyDescent="0.3">
      <c r="A49" s="34" t="s">
        <v>20</v>
      </c>
      <c r="B49" s="34" t="s">
        <v>70</v>
      </c>
      <c r="C49" s="35" t="s">
        <v>24</v>
      </c>
      <c r="D49" s="35" t="s">
        <v>24</v>
      </c>
      <c r="E49" s="35" t="s">
        <v>24</v>
      </c>
      <c r="F49" s="38">
        <v>1</v>
      </c>
      <c r="G49" s="34" t="s">
        <v>27</v>
      </c>
    </row>
    <row r="50" spans="1:7" ht="17.100000000000001" customHeight="1" x14ac:dyDescent="0.3">
      <c r="A50" s="34" t="s">
        <v>20</v>
      </c>
      <c r="B50" s="34" t="s">
        <v>71</v>
      </c>
      <c r="C50" s="71">
        <v>11</v>
      </c>
      <c r="D50" s="71">
        <v>8</v>
      </c>
      <c r="E50" s="71">
        <v>16</v>
      </c>
      <c r="F50" s="38" t="s">
        <v>22</v>
      </c>
      <c r="G50" s="34" t="s">
        <v>22</v>
      </c>
    </row>
    <row r="51" spans="1:7" ht="17.100000000000001" customHeight="1" x14ac:dyDescent="0.3">
      <c r="A51" s="34" t="s">
        <v>20</v>
      </c>
      <c r="B51" s="34" t="s">
        <v>72</v>
      </c>
      <c r="C51" s="72">
        <v>246</v>
      </c>
      <c r="D51" s="71">
        <v>169</v>
      </c>
      <c r="E51" s="71">
        <v>84</v>
      </c>
      <c r="F51" s="38" t="s">
        <v>22</v>
      </c>
      <c r="G51" s="34" t="s">
        <v>22</v>
      </c>
    </row>
    <row r="52" spans="1:7" ht="17.100000000000001" customHeight="1" x14ac:dyDescent="0.3">
      <c r="A52" s="34" t="s">
        <v>20</v>
      </c>
      <c r="B52" s="34" t="s">
        <v>73</v>
      </c>
      <c r="C52" s="72">
        <v>248</v>
      </c>
      <c r="D52" s="71">
        <v>172</v>
      </c>
      <c r="E52" s="71">
        <v>115</v>
      </c>
      <c r="F52" s="38" t="s">
        <v>22</v>
      </c>
      <c r="G52" s="34" t="s">
        <v>22</v>
      </c>
    </row>
    <row r="53" spans="1:7" ht="17.100000000000001" customHeight="1" x14ac:dyDescent="0.3">
      <c r="A53" s="34" t="s">
        <v>20</v>
      </c>
      <c r="B53" s="34" t="s">
        <v>74</v>
      </c>
      <c r="C53" s="72">
        <v>373</v>
      </c>
      <c r="D53" s="71">
        <v>234</v>
      </c>
      <c r="E53" s="71">
        <v>112</v>
      </c>
      <c r="F53" s="38" t="s">
        <v>22</v>
      </c>
      <c r="G53" s="34" t="s">
        <v>22</v>
      </c>
    </row>
    <row r="54" spans="1:7" ht="17.100000000000001" customHeight="1" x14ac:dyDescent="0.3">
      <c r="A54" s="34" t="s">
        <v>20</v>
      </c>
      <c r="B54" s="34" t="s">
        <v>75</v>
      </c>
      <c r="C54" s="71">
        <v>73</v>
      </c>
      <c r="D54" s="71">
        <v>63</v>
      </c>
      <c r="E54" s="71">
        <v>21</v>
      </c>
      <c r="F54" s="38" t="s">
        <v>22</v>
      </c>
      <c r="G54" s="34" t="s">
        <v>22</v>
      </c>
    </row>
    <row r="55" spans="1:7" ht="17.100000000000001" customHeight="1" x14ac:dyDescent="0.3">
      <c r="A55" s="34" t="s">
        <v>20</v>
      </c>
      <c r="B55" s="34" t="s">
        <v>76</v>
      </c>
      <c r="C55" s="71">
        <v>76</v>
      </c>
      <c r="D55" s="71">
        <v>52</v>
      </c>
      <c r="E55" s="71">
        <v>16</v>
      </c>
      <c r="F55" s="38" t="s">
        <v>22</v>
      </c>
      <c r="G55" s="34" t="s">
        <v>22</v>
      </c>
    </row>
    <row r="56" spans="1:7" ht="17.100000000000001" customHeight="1" x14ac:dyDescent="0.3">
      <c r="A56" s="34" t="s">
        <v>20</v>
      </c>
      <c r="B56" s="34" t="s">
        <v>77</v>
      </c>
      <c r="C56" s="35" t="s">
        <v>24</v>
      </c>
      <c r="D56" s="71" t="s">
        <v>24</v>
      </c>
      <c r="E56" s="35" t="s">
        <v>24</v>
      </c>
      <c r="F56" s="38">
        <v>1</v>
      </c>
      <c r="G56" s="34" t="s">
        <v>27</v>
      </c>
    </row>
    <row r="57" spans="1:7" ht="17.100000000000001" customHeight="1" x14ac:dyDescent="0.3">
      <c r="A57" s="34" t="s">
        <v>20</v>
      </c>
      <c r="B57" s="34" t="s">
        <v>78</v>
      </c>
      <c r="C57" s="72">
        <v>223</v>
      </c>
      <c r="D57" s="71">
        <v>193</v>
      </c>
      <c r="E57" s="71">
        <v>97</v>
      </c>
      <c r="F57" s="38" t="s">
        <v>22</v>
      </c>
      <c r="G57" s="34" t="s">
        <v>22</v>
      </c>
    </row>
    <row r="58" spans="1:7" ht="17.100000000000001" customHeight="1" x14ac:dyDescent="0.3">
      <c r="A58" s="34" t="s">
        <v>20</v>
      </c>
      <c r="B58" s="34" t="s">
        <v>79</v>
      </c>
      <c r="C58" s="71">
        <v>9</v>
      </c>
      <c r="D58" s="71">
        <v>16</v>
      </c>
      <c r="E58" s="71">
        <v>8</v>
      </c>
      <c r="F58" s="38" t="s">
        <v>22</v>
      </c>
      <c r="G58" s="34" t="s">
        <v>22</v>
      </c>
    </row>
    <row r="59" spans="1:7" ht="17.100000000000001" customHeight="1" x14ac:dyDescent="0.3">
      <c r="A59" s="34" t="s">
        <v>20</v>
      </c>
      <c r="B59" s="34" t="s">
        <v>80</v>
      </c>
      <c r="C59" s="71">
        <v>472</v>
      </c>
      <c r="D59" s="71">
        <v>364</v>
      </c>
      <c r="E59" s="71">
        <v>136</v>
      </c>
      <c r="F59" s="38" t="s">
        <v>22</v>
      </c>
      <c r="G59" s="34" t="s">
        <v>22</v>
      </c>
    </row>
    <row r="60" spans="1:7" ht="17.100000000000001" customHeight="1" x14ac:dyDescent="0.3">
      <c r="A60" s="34" t="s">
        <v>20</v>
      </c>
      <c r="B60" s="34" t="s">
        <v>81</v>
      </c>
      <c r="C60" s="71">
        <v>82</v>
      </c>
      <c r="D60" s="71">
        <v>81</v>
      </c>
      <c r="E60" s="71">
        <v>27</v>
      </c>
      <c r="F60" s="38" t="s">
        <v>22</v>
      </c>
      <c r="G60" s="34" t="s">
        <v>22</v>
      </c>
    </row>
    <row r="61" spans="1:7" ht="17.100000000000001" customHeight="1" x14ac:dyDescent="0.3">
      <c r="A61" s="34" t="s">
        <v>20</v>
      </c>
      <c r="B61" s="34" t="s">
        <v>82</v>
      </c>
      <c r="C61" s="71">
        <v>44</v>
      </c>
      <c r="D61" s="71">
        <v>49</v>
      </c>
      <c r="E61" s="71">
        <v>10</v>
      </c>
      <c r="F61" s="38" t="s">
        <v>22</v>
      </c>
      <c r="G61" s="34" t="s">
        <v>22</v>
      </c>
    </row>
    <row r="62" spans="1:7" ht="17.100000000000001" customHeight="1" x14ac:dyDescent="0.3">
      <c r="A62" s="42" t="s">
        <v>20</v>
      </c>
      <c r="B62" s="42" t="s">
        <v>83</v>
      </c>
      <c r="C62" s="76">
        <v>25100</v>
      </c>
      <c r="D62" s="76">
        <v>19611</v>
      </c>
      <c r="E62" s="76">
        <v>7547</v>
      </c>
      <c r="F62" s="46" t="s">
        <v>22</v>
      </c>
      <c r="G62" s="42"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D6 F6:G6 A7:G7 A8:D9 F8:G9 A10:G10 A11:D11 F11:G11 A12:G13 A14:D14 F14:G14 A15:G16 A17:D17 F17:G17 A18:G24 A25:B25 D25:G25 A26:G27 A28:B28 D28:G28 A29:D29 F29:G29 A30:G34 A35:F35 A36:G48 A49:B49 F49:G49 A50:G55 A56:B56 D56 F56:G56 A57:G62">
    <cfRule type="expression" dxfId="123" priority="5">
      <formula>MOD(ROW(),2)=0</formula>
    </cfRule>
  </conditionalFormatting>
  <conditionalFormatting sqref="C25 C28 C49:E49">
    <cfRule type="expression" dxfId="122" priority="4">
      <formula>MOD(ROW(),2)=0</formula>
    </cfRule>
  </conditionalFormatting>
  <conditionalFormatting sqref="C56">
    <cfRule type="expression" dxfId="121" priority="2">
      <formula>MOD(ROW(),2)=0</formula>
    </cfRule>
  </conditionalFormatting>
  <conditionalFormatting sqref="E6 E8:E9 E11 E14 E17 E29 E56">
    <cfRule type="expression" dxfId="120" priority="3">
      <formula>MOD(ROW(),2)=0</formula>
    </cfRule>
  </conditionalFormatting>
  <conditionalFormatting sqref="G35">
    <cfRule type="expression" dxfId="11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0EFE-2D0F-46F6-BC5F-6261668E2660}">
  <dimension ref="A1:E64"/>
  <sheetViews>
    <sheetView topLeftCell="A40" workbookViewId="0">
      <selection activeCell="A63" sqref="A63:XFD63"/>
    </sheetView>
  </sheetViews>
  <sheetFormatPr defaultColWidth="0" defaultRowHeight="12.75" zeroHeight="1" x14ac:dyDescent="0.2"/>
  <cols>
    <col min="1" max="1" width="21.5703125" style="14" customWidth="1"/>
    <col min="2" max="2" width="16.5703125" style="14" bestFit="1" customWidth="1"/>
    <col min="3" max="3" width="13.140625" style="17" bestFit="1" customWidth="1"/>
    <col min="4" max="4" width="21.7109375" style="14" customWidth="1"/>
    <col min="5" max="5" width="41" style="14" customWidth="1"/>
    <col min="6" max="16384" width="8.85546875" style="14" hidden="1"/>
  </cols>
  <sheetData>
    <row r="1" spans="1:5" ht="17.25" x14ac:dyDescent="0.3">
      <c r="A1" s="1" t="s">
        <v>0</v>
      </c>
      <c r="B1" s="2"/>
      <c r="C1" s="13"/>
      <c r="D1" s="3"/>
      <c r="E1" s="2"/>
    </row>
    <row r="2" spans="1:5" ht="26.25" x14ac:dyDescent="0.45">
      <c r="A2" s="4" t="s">
        <v>135</v>
      </c>
      <c r="B2" s="5"/>
      <c r="C2" s="15"/>
      <c r="D2" s="6"/>
      <c r="E2" s="5"/>
    </row>
    <row r="3" spans="1:5" ht="17.25" x14ac:dyDescent="0.3">
      <c r="A3" s="22" t="s">
        <v>125</v>
      </c>
      <c r="B3" s="22" t="s">
        <v>3</v>
      </c>
      <c r="C3" s="24" t="s">
        <v>136</v>
      </c>
      <c r="D3" s="22" t="s">
        <v>129</v>
      </c>
      <c r="E3" s="22" t="s">
        <v>130</v>
      </c>
    </row>
    <row r="4" spans="1:5" ht="17.25" x14ac:dyDescent="0.3">
      <c r="A4" s="7" t="s">
        <v>20</v>
      </c>
      <c r="B4" s="7" t="s">
        <v>21</v>
      </c>
      <c r="C4" s="16">
        <v>223</v>
      </c>
      <c r="D4" s="9" t="s">
        <v>22</v>
      </c>
      <c r="E4" s="7" t="s">
        <v>22</v>
      </c>
    </row>
    <row r="5" spans="1:5" ht="17.25" x14ac:dyDescent="0.3">
      <c r="A5" s="7" t="s">
        <v>20</v>
      </c>
      <c r="B5" s="7" t="s">
        <v>23</v>
      </c>
      <c r="C5" s="11">
        <v>0</v>
      </c>
      <c r="D5" s="9" t="s">
        <v>22</v>
      </c>
      <c r="E5" s="7" t="s">
        <v>22</v>
      </c>
    </row>
    <row r="6" spans="1:5" ht="17.25" x14ac:dyDescent="0.3">
      <c r="A6" s="7" t="s">
        <v>20</v>
      </c>
      <c r="B6" s="7" t="s">
        <v>26</v>
      </c>
      <c r="C6" s="8" t="s">
        <v>24</v>
      </c>
      <c r="D6" s="9">
        <v>1</v>
      </c>
      <c r="E6" s="7" t="s">
        <v>27</v>
      </c>
    </row>
    <row r="7" spans="1:5" ht="17.25" x14ac:dyDescent="0.3">
      <c r="A7" s="7" t="s">
        <v>20</v>
      </c>
      <c r="B7" s="7" t="s">
        <v>28</v>
      </c>
      <c r="C7" s="16">
        <v>58</v>
      </c>
      <c r="D7" s="9" t="s">
        <v>22</v>
      </c>
      <c r="E7" s="7" t="s">
        <v>22</v>
      </c>
    </row>
    <row r="8" spans="1:5" ht="17.25" x14ac:dyDescent="0.3">
      <c r="A8" s="7" t="s">
        <v>20</v>
      </c>
      <c r="B8" s="7" t="s">
        <v>29</v>
      </c>
      <c r="C8" s="8" t="s">
        <v>24</v>
      </c>
      <c r="D8" s="9">
        <v>1</v>
      </c>
      <c r="E8" s="7" t="s">
        <v>27</v>
      </c>
    </row>
    <row r="9" spans="1:5" ht="17.25" x14ac:dyDescent="0.3">
      <c r="A9" s="7" t="s">
        <v>20</v>
      </c>
      <c r="B9" s="7" t="s">
        <v>30</v>
      </c>
      <c r="C9" s="8" t="s">
        <v>24</v>
      </c>
      <c r="D9" s="9">
        <v>2</v>
      </c>
      <c r="E9" s="26" t="s">
        <v>25</v>
      </c>
    </row>
    <row r="10" spans="1:5" ht="17.25" x14ac:dyDescent="0.3">
      <c r="A10" s="7" t="s">
        <v>20</v>
      </c>
      <c r="B10" s="7" t="s">
        <v>31</v>
      </c>
      <c r="C10" s="16">
        <v>229</v>
      </c>
      <c r="D10" s="9" t="s">
        <v>22</v>
      </c>
      <c r="E10" s="7" t="s">
        <v>22</v>
      </c>
    </row>
    <row r="11" spans="1:5" ht="17.25" x14ac:dyDescent="0.3">
      <c r="A11" s="7" t="s">
        <v>20</v>
      </c>
      <c r="B11" s="7" t="s">
        <v>32</v>
      </c>
      <c r="C11" s="8" t="s">
        <v>24</v>
      </c>
      <c r="D11" s="9">
        <v>2</v>
      </c>
      <c r="E11" s="26" t="s">
        <v>25</v>
      </c>
    </row>
    <row r="12" spans="1:5" ht="17.25" x14ac:dyDescent="0.3">
      <c r="A12" s="7" t="s">
        <v>20</v>
      </c>
      <c r="B12" s="7" t="s">
        <v>33</v>
      </c>
      <c r="C12" s="16">
        <v>20</v>
      </c>
      <c r="D12" s="9" t="s">
        <v>22</v>
      </c>
      <c r="E12" s="7" t="s">
        <v>22</v>
      </c>
    </row>
    <row r="13" spans="1:5" ht="17.25" x14ac:dyDescent="0.3">
      <c r="A13" s="7" t="s">
        <v>20</v>
      </c>
      <c r="B13" s="7" t="s">
        <v>34</v>
      </c>
      <c r="C13" s="16">
        <v>198</v>
      </c>
      <c r="D13" s="9" t="s">
        <v>22</v>
      </c>
      <c r="E13" s="7" t="s">
        <v>22</v>
      </c>
    </row>
    <row r="14" spans="1:5" ht="17.25" x14ac:dyDescent="0.3">
      <c r="A14" s="7" t="s">
        <v>20</v>
      </c>
      <c r="B14" s="7" t="s">
        <v>35</v>
      </c>
      <c r="C14" s="16">
        <v>21</v>
      </c>
      <c r="D14" s="9" t="s">
        <v>22</v>
      </c>
      <c r="E14" s="7" t="s">
        <v>22</v>
      </c>
    </row>
    <row r="15" spans="1:5" ht="17.25" x14ac:dyDescent="0.3">
      <c r="A15" s="7" t="s">
        <v>20</v>
      </c>
      <c r="B15" s="7" t="s">
        <v>36</v>
      </c>
      <c r="C15" s="16">
        <v>11</v>
      </c>
      <c r="D15" s="9" t="s">
        <v>22</v>
      </c>
      <c r="E15" s="7" t="s">
        <v>22</v>
      </c>
    </row>
    <row r="16" spans="1:5" ht="17.25" x14ac:dyDescent="0.3">
      <c r="A16" s="7" t="s">
        <v>20</v>
      </c>
      <c r="B16" s="7" t="s">
        <v>37</v>
      </c>
      <c r="C16" s="16">
        <v>88</v>
      </c>
      <c r="D16" s="9" t="s">
        <v>22</v>
      </c>
      <c r="E16" s="7" t="s">
        <v>22</v>
      </c>
    </row>
    <row r="17" spans="1:5" ht="17.25" x14ac:dyDescent="0.3">
      <c r="A17" s="7" t="s">
        <v>20</v>
      </c>
      <c r="B17" s="7" t="s">
        <v>38</v>
      </c>
      <c r="C17" s="16">
        <v>5</v>
      </c>
      <c r="D17" s="9" t="s">
        <v>22</v>
      </c>
      <c r="E17" s="7" t="s">
        <v>22</v>
      </c>
    </row>
    <row r="18" spans="1:5" ht="17.25" x14ac:dyDescent="0.3">
      <c r="A18" s="7" t="s">
        <v>20</v>
      </c>
      <c r="B18" s="7" t="s">
        <v>39</v>
      </c>
      <c r="C18" s="16">
        <v>176</v>
      </c>
      <c r="D18" s="9" t="s">
        <v>22</v>
      </c>
      <c r="E18" s="7" t="s">
        <v>22</v>
      </c>
    </row>
    <row r="19" spans="1:5" ht="17.25" x14ac:dyDescent="0.3">
      <c r="A19" s="7" t="s">
        <v>20</v>
      </c>
      <c r="B19" s="7" t="s">
        <v>40</v>
      </c>
      <c r="C19" s="16">
        <v>27</v>
      </c>
      <c r="D19" s="9" t="s">
        <v>22</v>
      </c>
      <c r="E19" s="7" t="s">
        <v>22</v>
      </c>
    </row>
    <row r="20" spans="1:5" ht="17.25" x14ac:dyDescent="0.3">
      <c r="A20" s="7" t="s">
        <v>20</v>
      </c>
      <c r="B20" s="7" t="s">
        <v>41</v>
      </c>
      <c r="C20" s="16">
        <v>23</v>
      </c>
      <c r="D20" s="9" t="s">
        <v>22</v>
      </c>
      <c r="E20" s="7" t="s">
        <v>22</v>
      </c>
    </row>
    <row r="21" spans="1:5" ht="17.25" x14ac:dyDescent="0.3">
      <c r="A21" s="7" t="s">
        <v>20</v>
      </c>
      <c r="B21" s="7" t="s">
        <v>42</v>
      </c>
      <c r="C21" s="8" t="s">
        <v>24</v>
      </c>
      <c r="D21" s="9">
        <v>2</v>
      </c>
      <c r="E21" s="26" t="s">
        <v>25</v>
      </c>
    </row>
    <row r="22" spans="1:5" ht="17.25" x14ac:dyDescent="0.3">
      <c r="A22" s="7" t="s">
        <v>20</v>
      </c>
      <c r="B22" s="7" t="s">
        <v>43</v>
      </c>
      <c r="C22" s="16">
        <v>1916</v>
      </c>
      <c r="D22" s="9" t="s">
        <v>22</v>
      </c>
      <c r="E22" s="7" t="s">
        <v>22</v>
      </c>
    </row>
    <row r="23" spans="1:5" ht="17.25" x14ac:dyDescent="0.3">
      <c r="A23" s="7" t="s">
        <v>20</v>
      </c>
      <c r="B23" s="7" t="s">
        <v>44</v>
      </c>
      <c r="C23" s="16">
        <v>31</v>
      </c>
      <c r="D23" s="9" t="s">
        <v>22</v>
      </c>
      <c r="E23" s="7" t="s">
        <v>22</v>
      </c>
    </row>
    <row r="24" spans="1:5" ht="17.25" x14ac:dyDescent="0.3">
      <c r="A24" s="7" t="s">
        <v>20</v>
      </c>
      <c r="B24" s="7" t="s">
        <v>45</v>
      </c>
      <c r="C24" s="16">
        <v>65</v>
      </c>
      <c r="D24" s="9" t="s">
        <v>22</v>
      </c>
      <c r="E24" s="7" t="s">
        <v>22</v>
      </c>
    </row>
    <row r="25" spans="1:5" ht="17.25" x14ac:dyDescent="0.3">
      <c r="A25" s="7" t="s">
        <v>20</v>
      </c>
      <c r="B25" s="7" t="s">
        <v>46</v>
      </c>
      <c r="C25" s="8" t="s">
        <v>24</v>
      </c>
      <c r="D25" s="9">
        <v>1</v>
      </c>
      <c r="E25" s="7" t="s">
        <v>27</v>
      </c>
    </row>
    <row r="26" spans="1:5" ht="17.25" x14ac:dyDescent="0.3">
      <c r="A26" s="7" t="s">
        <v>20</v>
      </c>
      <c r="B26" s="7" t="s">
        <v>47</v>
      </c>
      <c r="C26" s="8" t="s">
        <v>24</v>
      </c>
      <c r="D26" s="9">
        <v>2</v>
      </c>
      <c r="E26" s="26" t="s">
        <v>25</v>
      </c>
    </row>
    <row r="27" spans="1:5" ht="17.25" x14ac:dyDescent="0.3">
      <c r="A27" s="7" t="s">
        <v>20</v>
      </c>
      <c r="B27" s="7" t="s">
        <v>48</v>
      </c>
      <c r="C27" s="16">
        <v>122</v>
      </c>
      <c r="D27" s="9" t="s">
        <v>22</v>
      </c>
      <c r="E27" s="7" t="s">
        <v>22</v>
      </c>
    </row>
    <row r="28" spans="1:5" ht="17.25" x14ac:dyDescent="0.3">
      <c r="A28" s="7" t="s">
        <v>20</v>
      </c>
      <c r="B28" s="7" t="s">
        <v>49</v>
      </c>
      <c r="C28" s="8" t="s">
        <v>24</v>
      </c>
      <c r="D28" s="9">
        <v>2</v>
      </c>
      <c r="E28" s="26" t="s">
        <v>25</v>
      </c>
    </row>
    <row r="29" spans="1:5" ht="17.25" x14ac:dyDescent="0.3">
      <c r="A29" s="7" t="s">
        <v>20</v>
      </c>
      <c r="B29" s="7" t="s">
        <v>50</v>
      </c>
      <c r="C29" s="16">
        <v>5</v>
      </c>
      <c r="D29" s="9" t="s">
        <v>22</v>
      </c>
      <c r="E29" s="7" t="s">
        <v>22</v>
      </c>
    </row>
    <row r="30" spans="1:5" ht="17.25" x14ac:dyDescent="0.3">
      <c r="A30" s="7" t="s">
        <v>20</v>
      </c>
      <c r="B30" s="7" t="s">
        <v>51</v>
      </c>
      <c r="C30" s="16">
        <v>104</v>
      </c>
      <c r="D30" s="9" t="s">
        <v>22</v>
      </c>
      <c r="E30" s="7" t="s">
        <v>22</v>
      </c>
    </row>
    <row r="31" spans="1:5" ht="17.25" x14ac:dyDescent="0.3">
      <c r="A31" s="7" t="s">
        <v>20</v>
      </c>
      <c r="B31" s="7" t="s">
        <v>52</v>
      </c>
      <c r="C31" s="16">
        <v>20</v>
      </c>
      <c r="D31" s="9" t="s">
        <v>22</v>
      </c>
      <c r="E31" s="7" t="s">
        <v>22</v>
      </c>
    </row>
    <row r="32" spans="1:5" ht="17.25" x14ac:dyDescent="0.3">
      <c r="A32" s="7" t="s">
        <v>20</v>
      </c>
      <c r="B32" s="7" t="s">
        <v>53</v>
      </c>
      <c r="C32" s="8" t="s">
        <v>24</v>
      </c>
      <c r="D32" s="9">
        <v>2</v>
      </c>
      <c r="E32" s="26" t="s">
        <v>25</v>
      </c>
    </row>
    <row r="33" spans="1:5" ht="17.25" x14ac:dyDescent="0.3">
      <c r="A33" s="7" t="s">
        <v>20</v>
      </c>
      <c r="B33" s="7" t="s">
        <v>54</v>
      </c>
      <c r="C33" s="16">
        <v>1043</v>
      </c>
      <c r="D33" s="9" t="s">
        <v>22</v>
      </c>
      <c r="E33" s="7" t="s">
        <v>22</v>
      </c>
    </row>
    <row r="34" spans="1:5" ht="17.25" x14ac:dyDescent="0.3">
      <c r="A34" s="7" t="s">
        <v>20</v>
      </c>
      <c r="B34" s="7" t="s">
        <v>55</v>
      </c>
      <c r="C34" s="16">
        <v>57</v>
      </c>
      <c r="D34" s="9" t="s">
        <v>22</v>
      </c>
      <c r="E34" s="7" t="s">
        <v>22</v>
      </c>
    </row>
    <row r="35" spans="1:5" ht="17.25" x14ac:dyDescent="0.3">
      <c r="A35" s="7" t="s">
        <v>20</v>
      </c>
      <c r="B35" s="7" t="s">
        <v>56</v>
      </c>
      <c r="C35" s="8" t="s">
        <v>24</v>
      </c>
      <c r="D35" s="9">
        <v>1</v>
      </c>
      <c r="E35" s="7" t="s">
        <v>27</v>
      </c>
    </row>
    <row r="36" spans="1:5" ht="17.25" x14ac:dyDescent="0.3">
      <c r="A36" s="7" t="s">
        <v>20</v>
      </c>
      <c r="B36" s="7" t="s">
        <v>57</v>
      </c>
      <c r="C36" s="16">
        <v>406</v>
      </c>
      <c r="D36" s="9" t="s">
        <v>22</v>
      </c>
      <c r="E36" s="7" t="s">
        <v>22</v>
      </c>
    </row>
    <row r="37" spans="1:5" ht="17.25" x14ac:dyDescent="0.3">
      <c r="A37" s="7" t="s">
        <v>20</v>
      </c>
      <c r="B37" s="7" t="s">
        <v>58</v>
      </c>
      <c r="C37" s="16">
        <v>366</v>
      </c>
      <c r="D37" s="9" t="s">
        <v>22</v>
      </c>
      <c r="E37" s="7" t="s">
        <v>22</v>
      </c>
    </row>
    <row r="38" spans="1:5" ht="17.25" x14ac:dyDescent="0.3">
      <c r="A38" s="7" t="s">
        <v>20</v>
      </c>
      <c r="B38" s="7" t="s">
        <v>59</v>
      </c>
      <c r="C38" s="8" t="s">
        <v>24</v>
      </c>
      <c r="D38" s="9">
        <v>2</v>
      </c>
      <c r="E38" s="26" t="s">
        <v>25</v>
      </c>
    </row>
    <row r="39" spans="1:5" ht="17.25" x14ac:dyDescent="0.3">
      <c r="A39" s="7" t="s">
        <v>20</v>
      </c>
      <c r="B39" s="7" t="s">
        <v>60</v>
      </c>
      <c r="C39" s="16">
        <v>653</v>
      </c>
      <c r="D39" s="9" t="s">
        <v>22</v>
      </c>
      <c r="E39" s="7" t="s">
        <v>22</v>
      </c>
    </row>
    <row r="40" spans="1:5" ht="17.25" x14ac:dyDescent="0.3">
      <c r="A40" s="7" t="s">
        <v>20</v>
      </c>
      <c r="B40" s="7" t="s">
        <v>61</v>
      </c>
      <c r="C40" s="16">
        <v>710</v>
      </c>
      <c r="D40" s="9" t="s">
        <v>22</v>
      </c>
      <c r="E40" s="7" t="s">
        <v>22</v>
      </c>
    </row>
    <row r="41" spans="1:5" ht="17.25" x14ac:dyDescent="0.3">
      <c r="A41" s="7" t="s">
        <v>20</v>
      </c>
      <c r="B41" s="7" t="s">
        <v>62</v>
      </c>
      <c r="C41" s="16">
        <v>114</v>
      </c>
      <c r="D41" s="9" t="s">
        <v>22</v>
      </c>
      <c r="E41" s="7" t="s">
        <v>22</v>
      </c>
    </row>
    <row r="42" spans="1:5" ht="17.25" x14ac:dyDescent="0.3">
      <c r="A42" s="7" t="s">
        <v>20</v>
      </c>
      <c r="B42" s="7" t="s">
        <v>63</v>
      </c>
      <c r="C42" s="16">
        <v>177</v>
      </c>
      <c r="D42" s="9" t="s">
        <v>22</v>
      </c>
      <c r="E42" s="7" t="s">
        <v>22</v>
      </c>
    </row>
    <row r="43" spans="1:5" ht="17.25" x14ac:dyDescent="0.3">
      <c r="A43" s="7" t="s">
        <v>20</v>
      </c>
      <c r="B43" s="7" t="s">
        <v>64</v>
      </c>
      <c r="C43" s="16">
        <v>53</v>
      </c>
      <c r="D43" s="9" t="s">
        <v>22</v>
      </c>
      <c r="E43" s="7" t="s">
        <v>22</v>
      </c>
    </row>
    <row r="44" spans="1:5" ht="17.25" x14ac:dyDescent="0.3">
      <c r="A44" s="7" t="s">
        <v>20</v>
      </c>
      <c r="B44" s="7" t="s">
        <v>65</v>
      </c>
      <c r="C44" s="16">
        <v>158</v>
      </c>
      <c r="D44" s="9" t="s">
        <v>22</v>
      </c>
      <c r="E44" s="7" t="s">
        <v>22</v>
      </c>
    </row>
    <row r="45" spans="1:5" ht="17.25" x14ac:dyDescent="0.3">
      <c r="A45" s="7" t="s">
        <v>20</v>
      </c>
      <c r="B45" s="7" t="s">
        <v>66</v>
      </c>
      <c r="C45" s="16">
        <v>95</v>
      </c>
      <c r="D45" s="9" t="s">
        <v>22</v>
      </c>
      <c r="E45" s="7" t="s">
        <v>22</v>
      </c>
    </row>
    <row r="46" spans="1:5" ht="17.25" x14ac:dyDescent="0.3">
      <c r="A46" s="7" t="s">
        <v>20</v>
      </c>
      <c r="B46" s="7" t="s">
        <v>67</v>
      </c>
      <c r="C46" s="16">
        <v>424</v>
      </c>
      <c r="D46" s="9" t="s">
        <v>22</v>
      </c>
      <c r="E46" s="7" t="s">
        <v>22</v>
      </c>
    </row>
    <row r="47" spans="1:5" ht="17.25" x14ac:dyDescent="0.3">
      <c r="A47" s="7" t="s">
        <v>20</v>
      </c>
      <c r="B47" s="7" t="s">
        <v>68</v>
      </c>
      <c r="C47" s="16">
        <v>49</v>
      </c>
      <c r="D47" s="9" t="s">
        <v>22</v>
      </c>
      <c r="E47" s="7" t="s">
        <v>22</v>
      </c>
    </row>
    <row r="48" spans="1:5" ht="17.25" x14ac:dyDescent="0.3">
      <c r="A48" s="7" t="s">
        <v>20</v>
      </c>
      <c r="B48" s="7" t="s">
        <v>69</v>
      </c>
      <c r="C48" s="16">
        <v>29</v>
      </c>
      <c r="D48" s="9" t="s">
        <v>22</v>
      </c>
      <c r="E48" s="7" t="s">
        <v>22</v>
      </c>
    </row>
    <row r="49" spans="1:5" ht="17.25" x14ac:dyDescent="0.3">
      <c r="A49" s="7" t="s">
        <v>20</v>
      </c>
      <c r="B49" s="7" t="s">
        <v>70</v>
      </c>
      <c r="C49" s="11">
        <v>0</v>
      </c>
      <c r="D49" s="9" t="s">
        <v>22</v>
      </c>
      <c r="E49" s="7" t="s">
        <v>22</v>
      </c>
    </row>
    <row r="50" spans="1:5" ht="17.25" x14ac:dyDescent="0.3">
      <c r="A50" s="7" t="s">
        <v>20</v>
      </c>
      <c r="B50" s="7" t="s">
        <v>71</v>
      </c>
      <c r="C50" s="8" t="s">
        <v>24</v>
      </c>
      <c r="D50" s="9">
        <v>2</v>
      </c>
      <c r="E50" s="26" t="s">
        <v>25</v>
      </c>
    </row>
    <row r="51" spans="1:5" ht="17.25" x14ac:dyDescent="0.3">
      <c r="A51" s="7" t="s">
        <v>20</v>
      </c>
      <c r="B51" s="7" t="s">
        <v>72</v>
      </c>
      <c r="C51" s="16">
        <v>62</v>
      </c>
      <c r="D51" s="9" t="s">
        <v>22</v>
      </c>
      <c r="E51" s="7" t="s">
        <v>22</v>
      </c>
    </row>
    <row r="52" spans="1:5" ht="17.25" x14ac:dyDescent="0.3">
      <c r="A52" s="7" t="s">
        <v>20</v>
      </c>
      <c r="B52" s="7" t="s">
        <v>73</v>
      </c>
      <c r="C52" s="16">
        <v>108</v>
      </c>
      <c r="D52" s="9" t="s">
        <v>22</v>
      </c>
      <c r="E52" s="7" t="s">
        <v>22</v>
      </c>
    </row>
    <row r="53" spans="1:5" ht="17.25" x14ac:dyDescent="0.3">
      <c r="A53" s="7" t="s">
        <v>20</v>
      </c>
      <c r="B53" s="7" t="s">
        <v>74</v>
      </c>
      <c r="C53" s="16">
        <v>146</v>
      </c>
      <c r="D53" s="9" t="s">
        <v>22</v>
      </c>
      <c r="E53" s="7" t="s">
        <v>22</v>
      </c>
    </row>
    <row r="54" spans="1:5" ht="17.25" x14ac:dyDescent="0.3">
      <c r="A54" s="7" t="s">
        <v>20</v>
      </c>
      <c r="B54" s="7" t="s">
        <v>75</v>
      </c>
      <c r="C54" s="16">
        <v>27</v>
      </c>
      <c r="D54" s="9" t="s">
        <v>22</v>
      </c>
      <c r="E54" s="7" t="s">
        <v>22</v>
      </c>
    </row>
    <row r="55" spans="1:5" ht="17.25" x14ac:dyDescent="0.3">
      <c r="A55" s="7" t="s">
        <v>20</v>
      </c>
      <c r="B55" s="7" t="s">
        <v>76</v>
      </c>
      <c r="C55" s="16">
        <v>6</v>
      </c>
      <c r="D55" s="9" t="s">
        <v>22</v>
      </c>
      <c r="E55" s="7" t="s">
        <v>22</v>
      </c>
    </row>
    <row r="56" spans="1:5" ht="17.25" x14ac:dyDescent="0.3">
      <c r="A56" s="7" t="s">
        <v>20</v>
      </c>
      <c r="B56" s="7" t="s">
        <v>77</v>
      </c>
      <c r="C56" s="11">
        <v>0</v>
      </c>
      <c r="D56" s="9" t="s">
        <v>22</v>
      </c>
      <c r="E56" s="7" t="s">
        <v>22</v>
      </c>
    </row>
    <row r="57" spans="1:5" ht="17.25" x14ac:dyDescent="0.3">
      <c r="A57" s="7" t="s">
        <v>20</v>
      </c>
      <c r="B57" s="7" t="s">
        <v>78</v>
      </c>
      <c r="C57" s="16">
        <v>109</v>
      </c>
      <c r="D57" s="9" t="s">
        <v>22</v>
      </c>
      <c r="E57" s="7" t="s">
        <v>22</v>
      </c>
    </row>
    <row r="58" spans="1:5" ht="17.25" x14ac:dyDescent="0.3">
      <c r="A58" s="7" t="s">
        <v>20</v>
      </c>
      <c r="B58" s="7" t="s">
        <v>79</v>
      </c>
      <c r="C58" s="8" t="s">
        <v>24</v>
      </c>
      <c r="D58" s="9">
        <v>1</v>
      </c>
      <c r="E58" s="7" t="s">
        <v>27</v>
      </c>
    </row>
    <row r="59" spans="1:5" ht="17.25" x14ac:dyDescent="0.3">
      <c r="A59" s="7" t="s">
        <v>20</v>
      </c>
      <c r="B59" s="7" t="s">
        <v>80</v>
      </c>
      <c r="C59" s="16">
        <v>275</v>
      </c>
      <c r="D59" s="9" t="s">
        <v>22</v>
      </c>
      <c r="E59" s="7" t="s">
        <v>22</v>
      </c>
    </row>
    <row r="60" spans="1:5" ht="17.25" x14ac:dyDescent="0.3">
      <c r="A60" s="7" t="s">
        <v>20</v>
      </c>
      <c r="B60" s="7" t="s">
        <v>81</v>
      </c>
      <c r="C60" s="16">
        <v>54</v>
      </c>
      <c r="D60" s="9" t="s">
        <v>22</v>
      </c>
      <c r="E60" s="7" t="s">
        <v>22</v>
      </c>
    </row>
    <row r="61" spans="1:5" ht="17.25" x14ac:dyDescent="0.3">
      <c r="A61" s="7" t="s">
        <v>20</v>
      </c>
      <c r="B61" s="7" t="s">
        <v>82</v>
      </c>
      <c r="C61" s="8" t="s">
        <v>24</v>
      </c>
      <c r="D61" s="9">
        <v>2</v>
      </c>
      <c r="E61" s="26" t="s">
        <v>25</v>
      </c>
    </row>
    <row r="62" spans="1:5" ht="17.25" x14ac:dyDescent="0.3">
      <c r="A62" s="19" t="s">
        <v>20</v>
      </c>
      <c r="B62" s="19" t="s">
        <v>83</v>
      </c>
      <c r="C62" s="25">
        <v>8583</v>
      </c>
      <c r="D62" s="20" t="s">
        <v>22</v>
      </c>
      <c r="E62" s="21" t="s">
        <v>22</v>
      </c>
    </row>
    <row r="63" spans="1:5" ht="17.25" x14ac:dyDescent="0.3">
      <c r="A63" s="2"/>
      <c r="B63" s="2"/>
      <c r="C63" s="13"/>
      <c r="D63" s="3"/>
      <c r="E63" s="2"/>
    </row>
    <row r="64" spans="1:5" ht="17.25" x14ac:dyDescent="0.3">
      <c r="A64" s="10" t="s">
        <v>84</v>
      </c>
      <c r="B64" s="2"/>
      <c r="C64" s="13"/>
      <c r="D64" s="3"/>
      <c r="E64" s="2"/>
    </row>
  </sheetData>
  <conditionalFormatting sqref="A4:E5 A6:B6 D6:E6 A7:E7 D8:E8 A8:B9 D9 A10:E10 A11:B11 D11 A12:E20 A21:B21 D21 A22:E24 D25:E25 A25:B26 D26 A27:E27 A28:B28 D28 A29:E31 A32:B32 D32 A33:E34 A35:B35 D35:E35 A36:E37 A38:B38 D38 A39:E49 A50:B50 D50 A51:E57 A58:B58 D58:E58 A59:E60 A61:B61 D61 A62:E62">
    <cfRule type="expression" dxfId="118" priority="10">
      <formula>MOD(ROW(),2)=0</formula>
    </cfRule>
  </conditionalFormatting>
  <conditionalFormatting sqref="C6 C8:C9 C25:C26 C35 C58">
    <cfRule type="expression" dxfId="117" priority="9">
      <formula>MOD(ROW(),2)=0</formula>
    </cfRule>
  </conditionalFormatting>
  <conditionalFormatting sqref="C11">
    <cfRule type="expression" dxfId="116" priority="8">
      <formula>MOD(ROW(),2)=0</formula>
    </cfRule>
  </conditionalFormatting>
  <conditionalFormatting sqref="C21">
    <cfRule type="expression" dxfId="115" priority="7">
      <formula>MOD(ROW(),2)=0</formula>
    </cfRule>
  </conditionalFormatting>
  <conditionalFormatting sqref="C28">
    <cfRule type="expression" dxfId="114" priority="6">
      <formula>MOD(ROW(),2)=0</formula>
    </cfRule>
  </conditionalFormatting>
  <conditionalFormatting sqref="C32">
    <cfRule type="expression" dxfId="113" priority="5">
      <formula>MOD(ROW(),2)=0</formula>
    </cfRule>
  </conditionalFormatting>
  <conditionalFormatting sqref="C38">
    <cfRule type="expression" dxfId="112" priority="4">
      <formula>MOD(ROW(),2)=0</formula>
    </cfRule>
  </conditionalFormatting>
  <conditionalFormatting sqref="C50">
    <cfRule type="expression" dxfId="111" priority="3">
      <formula>MOD(ROW(),2)=0</formula>
    </cfRule>
  </conditionalFormatting>
  <conditionalFormatting sqref="C61">
    <cfRule type="expression" dxfId="110" priority="2">
      <formula>MOD(ROW(),2)=0</formula>
    </cfRule>
  </conditionalFormatting>
  <conditionalFormatting sqref="E9 E11 E21 E26 E28 E32 E38 E50 E61">
    <cfRule type="expression" dxfId="109"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DHCSDOC-1866180135-286</_dlc_DocId>
    <_dlc_DocIdUrl xmlns="69bc34b3-1921-46c7-8c7a-d18363374b4b">
      <Url>https://dhcscagovauthoring/dataandstats/_layouts/15/DocIdRedir.aspx?ID=DHCSDOC-1866180135-286</Url>
      <Description>DHCSDOC-1866180135-286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DD297C-5EB6-4948-9A70-7D4B909E4858}"/>
</file>

<file path=customXml/itemProps2.xml><?xml version="1.0" encoding="utf-8"?>
<ds:datastoreItem xmlns:ds="http://schemas.openxmlformats.org/officeDocument/2006/customXml" ds:itemID="{4958CCC2-BC30-4617-9AE2-92B40FE93FCA}">
  <ds:schemaRefs>
    <ds:schemaRef ds:uri="http://schemas.microsoft.com/sharepoint/v3/contenttype/forms"/>
  </ds:schemaRefs>
</ds:datastoreItem>
</file>

<file path=customXml/itemProps3.xml><?xml version="1.0" encoding="utf-8"?>
<ds:datastoreItem xmlns:ds="http://schemas.openxmlformats.org/officeDocument/2006/customXml" ds:itemID="{20162688-F12A-44C9-A888-2DA8AD04A7A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33CBA02-2A6B-4A7E-A900-F133E351149F}"/>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County-Stratification-RMR-05-01-25-08-31-25</dc:title>
  <dc:subject/>
  <dc:creator>Daei, Afshin@DHCS</dc:creator>
  <cp:keywords/>
  <dc:description/>
  <cp:lastModifiedBy>Penalba, Greg@DHCS</cp:lastModifiedBy>
  <cp:revision/>
  <dcterms:created xsi:type="dcterms:W3CDTF">2025-09-22T19:03:26Z</dcterms:created>
  <dcterms:modified xsi:type="dcterms:W3CDTF">2025-10-23T16:19:02Z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f5ee4afe-d73d-4c10-bb16-544203c6881e</vt:lpwstr>
  </property>
  <property fmtid="{D5CDD505-2E9C-101B-9397-08002B2CF9AE}" pid="4" name="Division">
    <vt:lpwstr>7;#Medi-Cal Eligibility|bb028752-9124-4a8b-a534-67faa7060e35</vt:lpwstr>
  </property>
</Properties>
</file>